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  <sheet name="Sheet1" sheetId="2" r:id="rId2"/>
  </sheets>
  <calcPr calcId="124519"/>
</workbook>
</file>

<file path=xl/calcChain.xml><?xml version="1.0" encoding="utf-8"?>
<calcChain xmlns="http://schemas.openxmlformats.org/spreadsheetml/2006/main">
  <c r="H48" i="2"/>
</calcChain>
</file>

<file path=xl/sharedStrings.xml><?xml version="1.0" encoding="utf-8"?>
<sst xmlns="http://schemas.openxmlformats.org/spreadsheetml/2006/main" count="67" uniqueCount="35">
  <si>
    <t>Nama Area</t>
  </si>
  <si>
    <t>Nama Sub Area</t>
  </si>
  <si>
    <t>Shift</t>
  </si>
  <si>
    <t>Kode Plotting</t>
  </si>
  <si>
    <t>Bulan</t>
  </si>
  <si>
    <t>Tahun</t>
  </si>
  <si>
    <t>OPERATOR</t>
  </si>
  <si>
    <t>PRODUKSI</t>
  </si>
  <si>
    <t>Produksi</t>
  </si>
  <si>
    <t>HP</t>
  </si>
  <si>
    <t>PLOTTING-1.3276.1</t>
  </si>
  <si>
    <t>HS</t>
  </si>
  <si>
    <t>PLOTTING-2.3276.2</t>
  </si>
  <si>
    <t>HM</t>
  </si>
  <si>
    <t>PLOTTING-3.3276.3</t>
  </si>
  <si>
    <t>HP 1</t>
  </si>
  <si>
    <t>PLOTTING-10.3276.4</t>
  </si>
  <si>
    <t>HP 2</t>
  </si>
  <si>
    <t>PLOTTING-11.3276.5</t>
  </si>
  <si>
    <t>HP3</t>
  </si>
  <si>
    <t>PLOTTING-12.3276.6</t>
  </si>
  <si>
    <t>HP 4</t>
  </si>
  <si>
    <t>PLOTTING-17.3276.7</t>
  </si>
  <si>
    <t>HS1</t>
  </si>
  <si>
    <t>PLOTTING-13.3276.8</t>
  </si>
  <si>
    <t>HS 2</t>
  </si>
  <si>
    <t>PLOTTING-18.3276.9</t>
  </si>
  <si>
    <t>ALL AREA</t>
  </si>
  <si>
    <t>HM2</t>
  </si>
  <si>
    <t>PLOTTING-15.3276.10</t>
  </si>
  <si>
    <t>MD1</t>
  </si>
  <si>
    <t>PLOTTING-5.3276.11</t>
  </si>
  <si>
    <t>MD3</t>
  </si>
  <si>
    <t>PLOTTING-9.3276.12</t>
  </si>
  <si>
    <t>13002396,13002397,13002398,13002399,13002401,13002402,13002403,13002405,13002406,13002407,13002408,13002409,13002412,13002414,13002415,13002416,13002418,13002419,13002420,13002421,13002422,13002423,13002424,13002426,13002685,13002706,13003156,13003157,13003158,13003161,13003162,13003163,13003164,13003165,13003206,13003368,13003369,13003370,13003371,13004052,13004053,13004054,13004122,13004179,13004180,13004181,13004338,13004717,13004718,13004840,13005158,13005276,13005277,13005689,13005690,13005691,13005692,13005738,13005912,13006039,13006040,2004199,13006164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</si>
</sst>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D19" sqref="D19"/>
    </sheetView>
  </sheetViews>
  <sheetFormatPr defaultRowHeight="15"/>
  <cols>
    <col min="1" max="1" width="11.7109375" bestFit="1" customWidth="1"/>
    <col min="2" max="2" width="16.42578125" bestFit="1" customWidth="1"/>
    <col min="3" max="3" width="7" bestFit="1" customWidth="1"/>
    <col min="4" max="4" width="23.42578125" bestFit="1" customWidth="1"/>
    <col min="5" max="6" width="7" bestFit="1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 t="s">
        <v>7</v>
      </c>
      <c r="B2" t="s">
        <v>8</v>
      </c>
      <c r="C2" t="s">
        <v>9</v>
      </c>
      <c r="D2" t="s">
        <v>10</v>
      </c>
      <c r="E2" s="1">
        <v>11</v>
      </c>
      <c r="F2" s="1">
        <v>2025</v>
      </c>
      <c r="G2" t="s">
        <v>34</v>
      </c>
    </row>
    <row r="3" spans="1:7">
      <c r="A3" t="s">
        <v>7</v>
      </c>
      <c r="B3" t="s">
        <v>8</v>
      </c>
      <c r="C3" t="s">
        <v>11</v>
      </c>
      <c r="D3" t="s">
        <v>12</v>
      </c>
      <c r="E3" s="1">
        <v>11</v>
      </c>
      <c r="F3" s="1">
        <v>2025</v>
      </c>
      <c r="G3" t="s">
        <v>34</v>
      </c>
    </row>
    <row r="4" spans="1:7">
      <c r="A4" t="s">
        <v>7</v>
      </c>
      <c r="B4" t="s">
        <v>8</v>
      </c>
      <c r="C4" t="s">
        <v>13</v>
      </c>
      <c r="D4" t="s">
        <v>14</v>
      </c>
      <c r="E4" s="1">
        <v>11</v>
      </c>
      <c r="F4" s="1">
        <v>2025</v>
      </c>
      <c r="G4" t="s">
        <v>34</v>
      </c>
    </row>
    <row r="5" spans="1:7">
      <c r="A5" t="s">
        <v>7</v>
      </c>
      <c r="B5" t="s">
        <v>8</v>
      </c>
      <c r="C5" t="s">
        <v>15</v>
      </c>
      <c r="D5" t="s">
        <v>16</v>
      </c>
      <c r="E5" s="1">
        <v>11</v>
      </c>
      <c r="F5" s="1">
        <v>2025</v>
      </c>
      <c r="G5" t="s">
        <v>34</v>
      </c>
    </row>
    <row r="6" spans="1:7">
      <c r="A6" t="s">
        <v>7</v>
      </c>
      <c r="B6" t="s">
        <v>8</v>
      </c>
      <c r="C6" t="s">
        <v>17</v>
      </c>
      <c r="D6" t="s">
        <v>18</v>
      </c>
      <c r="E6" s="1">
        <v>11</v>
      </c>
      <c r="F6" s="1">
        <v>2025</v>
      </c>
      <c r="G6" t="s">
        <v>34</v>
      </c>
    </row>
    <row r="7" spans="1:7">
      <c r="A7" t="s">
        <v>7</v>
      </c>
      <c r="B7" t="s">
        <v>8</v>
      </c>
      <c r="C7" t="s">
        <v>19</v>
      </c>
      <c r="D7" t="s">
        <v>20</v>
      </c>
      <c r="E7" s="1">
        <v>11</v>
      </c>
      <c r="F7" s="1">
        <v>2025</v>
      </c>
      <c r="G7" t="s">
        <v>34</v>
      </c>
    </row>
    <row r="8" spans="1:7">
      <c r="A8" t="s">
        <v>7</v>
      </c>
      <c r="B8" t="s">
        <v>8</v>
      </c>
      <c r="C8" t="s">
        <v>21</v>
      </c>
      <c r="D8" t="s">
        <v>22</v>
      </c>
      <c r="E8" s="1">
        <v>11</v>
      </c>
      <c r="F8" s="1">
        <v>2025</v>
      </c>
      <c r="G8" t="s">
        <v>34</v>
      </c>
    </row>
    <row r="9" spans="1:7">
      <c r="A9" t="s">
        <v>7</v>
      </c>
      <c r="B9" t="s">
        <v>8</v>
      </c>
      <c r="C9" t="s">
        <v>23</v>
      </c>
      <c r="D9" t="s">
        <v>24</v>
      </c>
      <c r="E9" s="1">
        <v>11</v>
      </c>
      <c r="F9" s="1">
        <v>2025</v>
      </c>
      <c r="G9" t="s">
        <v>34</v>
      </c>
    </row>
    <row r="10" spans="1:7">
      <c r="A10" t="s">
        <v>7</v>
      </c>
      <c r="B10" t="s">
        <v>8</v>
      </c>
      <c r="C10" t="s">
        <v>25</v>
      </c>
      <c r="D10" t="s">
        <v>26</v>
      </c>
      <c r="E10" s="1">
        <v>11</v>
      </c>
      <c r="F10" s="1">
        <v>2025</v>
      </c>
      <c r="G10" t="s">
        <v>34</v>
      </c>
    </row>
    <row r="11" spans="1:7">
      <c r="A11" t="s">
        <v>7</v>
      </c>
      <c r="B11" t="s">
        <v>27</v>
      </c>
      <c r="C11" t="s">
        <v>28</v>
      </c>
      <c r="D11" t="s">
        <v>29</v>
      </c>
      <c r="E11" s="1">
        <v>11</v>
      </c>
      <c r="F11" s="1">
        <v>2025</v>
      </c>
      <c r="G11" t="s">
        <v>34</v>
      </c>
    </row>
    <row r="12" spans="1:7">
      <c r="A12" t="s">
        <v>7</v>
      </c>
      <c r="B12" t="s">
        <v>27</v>
      </c>
      <c r="C12" t="s">
        <v>30</v>
      </c>
      <c r="D12" t="s">
        <v>31</v>
      </c>
      <c r="E12" s="1">
        <v>11</v>
      </c>
      <c r="F12" s="1">
        <v>2025</v>
      </c>
      <c r="G12" t="s">
        <v>34</v>
      </c>
    </row>
    <row r="13" spans="1:7">
      <c r="A13" t="s">
        <v>7</v>
      </c>
      <c r="B13" t="s">
        <v>27</v>
      </c>
      <c r="C13" t="s">
        <v>32</v>
      </c>
      <c r="D13" t="s">
        <v>33</v>
      </c>
      <c r="E13" s="1">
        <v>11</v>
      </c>
      <c r="F13" s="1">
        <v>2025</v>
      </c>
      <c r="G13" t="s">
        <v>34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2:H64"/>
  <sheetViews>
    <sheetView topLeftCell="A25" workbookViewId="0">
      <selection activeCell="H48" sqref="H48"/>
    </sheetView>
  </sheetViews>
  <sheetFormatPr defaultRowHeight="15"/>
  <sheetData>
    <row r="2" spans="3:3">
      <c r="C2">
        <v>13002396</v>
      </c>
    </row>
    <row r="3" spans="3:3">
      <c r="C3">
        <v>13002397</v>
      </c>
    </row>
    <row r="4" spans="3:3">
      <c r="C4">
        <v>13002398</v>
      </c>
    </row>
    <row r="5" spans="3:3">
      <c r="C5">
        <v>13002399</v>
      </c>
    </row>
    <row r="6" spans="3:3">
      <c r="C6">
        <v>13002401</v>
      </c>
    </row>
    <row r="7" spans="3:3">
      <c r="C7">
        <v>13002402</v>
      </c>
    </row>
    <row r="8" spans="3:3">
      <c r="C8">
        <v>13002403</v>
      </c>
    </row>
    <row r="9" spans="3:3">
      <c r="C9">
        <v>13002405</v>
      </c>
    </row>
    <row r="10" spans="3:3">
      <c r="C10">
        <v>13002406</v>
      </c>
    </row>
    <row r="11" spans="3:3">
      <c r="C11">
        <v>13002407</v>
      </c>
    </row>
    <row r="12" spans="3:3">
      <c r="C12">
        <v>13002408</v>
      </c>
    </row>
    <row r="13" spans="3:3">
      <c r="C13">
        <v>13002409</v>
      </c>
    </row>
    <row r="14" spans="3:3">
      <c r="C14">
        <v>13002412</v>
      </c>
    </row>
    <row r="15" spans="3:3">
      <c r="C15">
        <v>13002414</v>
      </c>
    </row>
    <row r="16" spans="3:3">
      <c r="C16">
        <v>13002415</v>
      </c>
    </row>
    <row r="17" spans="3:3">
      <c r="C17">
        <v>13002416</v>
      </c>
    </row>
    <row r="18" spans="3:3">
      <c r="C18">
        <v>13002418</v>
      </c>
    </row>
    <row r="19" spans="3:3">
      <c r="C19">
        <v>13002419</v>
      </c>
    </row>
    <row r="20" spans="3:3">
      <c r="C20">
        <v>13002420</v>
      </c>
    </row>
    <row r="21" spans="3:3">
      <c r="C21">
        <v>13002421</v>
      </c>
    </row>
    <row r="22" spans="3:3">
      <c r="C22">
        <v>13002422</v>
      </c>
    </row>
    <row r="23" spans="3:3">
      <c r="C23">
        <v>13002423</v>
      </c>
    </row>
    <row r="24" spans="3:3">
      <c r="C24">
        <v>13002424</v>
      </c>
    </row>
    <row r="25" spans="3:3">
      <c r="C25">
        <v>13002426</v>
      </c>
    </row>
    <row r="26" spans="3:3">
      <c r="C26">
        <v>13002685</v>
      </c>
    </row>
    <row r="27" spans="3:3">
      <c r="C27">
        <v>13002706</v>
      </c>
    </row>
    <row r="28" spans="3:3">
      <c r="C28">
        <v>13003156</v>
      </c>
    </row>
    <row r="29" spans="3:3">
      <c r="C29">
        <v>13003157</v>
      </c>
    </row>
    <row r="30" spans="3:3">
      <c r="C30">
        <v>13003158</v>
      </c>
    </row>
    <row r="31" spans="3:3">
      <c r="C31">
        <v>13003161</v>
      </c>
    </row>
    <row r="32" spans="3:3">
      <c r="C32">
        <v>13003162</v>
      </c>
    </row>
    <row r="33" spans="3:8">
      <c r="C33">
        <v>13003163</v>
      </c>
    </row>
    <row r="34" spans="3:8">
      <c r="C34">
        <v>13003164</v>
      </c>
    </row>
    <row r="35" spans="3:8">
      <c r="C35">
        <v>13003165</v>
      </c>
    </row>
    <row r="36" spans="3:8">
      <c r="C36">
        <v>13003206</v>
      </c>
    </row>
    <row r="37" spans="3:8">
      <c r="C37">
        <v>13003368</v>
      </c>
    </row>
    <row r="38" spans="3:8">
      <c r="C38">
        <v>13003369</v>
      </c>
    </row>
    <row r="39" spans="3:8">
      <c r="C39">
        <v>13003370</v>
      </c>
    </row>
    <row r="40" spans="3:8">
      <c r="C40">
        <v>13003371</v>
      </c>
    </row>
    <row r="41" spans="3:8">
      <c r="C41">
        <v>13004052</v>
      </c>
    </row>
    <row r="42" spans="3:8">
      <c r="C42">
        <v>13004053</v>
      </c>
    </row>
    <row r="43" spans="3:8">
      <c r="C43">
        <v>13004054</v>
      </c>
    </row>
    <row r="44" spans="3:8">
      <c r="C44">
        <v>13004122</v>
      </c>
    </row>
    <row r="45" spans="3:8">
      <c r="C45">
        <v>13004179</v>
      </c>
    </row>
    <row r="46" spans="3:8">
      <c r="C46">
        <v>13004180</v>
      </c>
    </row>
    <row r="47" spans="3:8">
      <c r="C47">
        <v>13004181</v>
      </c>
    </row>
    <row r="48" spans="3:8">
      <c r="C48">
        <v>13004338</v>
      </c>
      <c r="H48" t="str">
        <f>C2&amp;","&amp;C3&amp;","&amp;C4&amp;","&amp;C5&amp;","&amp;C6&amp;","&amp;C7&amp;","&amp;C8&amp;","&amp;C9&amp;","&amp;C10&amp;","&amp;C11&amp;","&amp;C12&amp;","&amp;C13&amp;","&amp;C14&amp;","&amp;C15&amp;","&amp;C16&amp;","&amp;C17&amp;","&amp;C18&amp;","&amp;C19&amp;","&amp;C20&amp;","&amp;C21&amp;","&amp;C22&amp;","&amp;C23&amp;","&amp;C24&amp;","&amp;C25&amp;","&amp;C26&amp;","&amp;C27&amp;","&amp;C28&amp;","&amp;C29&amp;","&amp;C30&amp;","&amp;C31&amp;","&amp;C32&amp;","&amp;C33&amp;","&amp;C34&amp;","&amp;C35&amp;","&amp;C36&amp;","&amp;C37&amp;","&amp;C38&amp;","&amp;C39&amp;","&amp;C40&amp;","&amp;C41&amp;","&amp;C42&amp;","&amp;C43&amp;","&amp;C44&amp;","&amp;C45&amp;","&amp;C46&amp;","&amp;C47&amp;","&amp;C48&amp;","&amp;C49&amp;","&amp;C50&amp;","&amp;C51&amp;","&amp;C52&amp;","&amp;C53&amp;","&amp;C54&amp;","&amp;C55&amp;","&amp;C56&amp;","&amp;C57&amp;","&amp;C58&amp;","&amp;C59&amp;","&amp;C60&amp;","&amp;C61&amp;","&amp;C62&amp;","&amp;C63&amp;","&amp;C64</f>
        <v>13002396,13002397,13002398,13002399,13002401,13002402,13002403,13002405,13002406,13002407,13002408,13002409,13002412,13002414,13002415,13002416,13002418,13002419,13002420,13002421,13002422,13002423,13002424,13002426,13002685,13002706,13003156,13003157,13003158,13003161,13003162,13003163,13003164,13003165,13003206,13003368,13003369,13003370,13003371,13004052,13004053,13004054,13004122,13004179,13004180,13004181,13004338,13004717,13004718,13004840,13005158,13005276,13005277,13005689,13005690,13005691,13005692,13005738,13005912,13006039,13006040,2004199,13006164</v>
      </c>
    </row>
    <row r="49" spans="3:3">
      <c r="C49">
        <v>13004717</v>
      </c>
    </row>
    <row r="50" spans="3:3">
      <c r="C50">
        <v>13004718</v>
      </c>
    </row>
    <row r="51" spans="3:3">
      <c r="C51">
        <v>13004840</v>
      </c>
    </row>
    <row r="52" spans="3:3">
      <c r="C52">
        <v>13005158</v>
      </c>
    </row>
    <row r="53" spans="3:3">
      <c r="C53">
        <v>13005276</v>
      </c>
    </row>
    <row r="54" spans="3:3">
      <c r="C54">
        <v>13005277</v>
      </c>
    </row>
    <row r="55" spans="3:3">
      <c r="C55">
        <v>13005689</v>
      </c>
    </row>
    <row r="56" spans="3:3">
      <c r="C56">
        <v>13005690</v>
      </c>
    </row>
    <row r="57" spans="3:3">
      <c r="C57">
        <v>13005691</v>
      </c>
    </row>
    <row r="58" spans="3:3">
      <c r="C58">
        <v>13005692</v>
      </c>
    </row>
    <row r="59" spans="3:3">
      <c r="C59">
        <v>13005738</v>
      </c>
    </row>
    <row r="60" spans="3:3">
      <c r="C60">
        <v>13005912</v>
      </c>
    </row>
    <row r="61" spans="3:3">
      <c r="C61">
        <v>13006039</v>
      </c>
    </row>
    <row r="62" spans="3:3">
      <c r="C62">
        <v>13006040</v>
      </c>
    </row>
    <row r="63" spans="3:3">
      <c r="C63">
        <v>2004199</v>
      </c>
    </row>
    <row r="64" spans="3:3">
      <c r="C64">
        <v>13006164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2025-10-30T01:29:47Z</dcterms:created>
  <dcterms:modified xsi:type="dcterms:W3CDTF">2025-10-30T01:37:46Z</dcterms:modified>
</cp:coreProperties>
</file>