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WINDOWS\Documents\data aplikasi\data aplikasi\"/>
    </mc:Choice>
  </mc:AlternateContent>
  <xr:revisionPtr revIDLastSave="0" documentId="13_ncr:1_{8E55AA4D-CF77-45C2-BA53-A6CAF889556F}" xr6:coauthVersionLast="47" xr6:coauthVersionMax="47" xr10:uidLastSave="{00000000-0000-0000-0000-000000000000}"/>
  <bookViews>
    <workbookView xWindow="0" yWindow="600" windowWidth="15360" windowHeight="10920" firstSheet="5" activeTab="10" xr2:uid="{00000000-000D-0000-FFFF-FFFF00000000}"/>
  </bookViews>
  <sheets>
    <sheet name="DES 22" sheetId="149" r:id="rId1"/>
    <sheet name="Sheet1" sheetId="150" r:id="rId2"/>
    <sheet name="DESEMBER 22" sheetId="151" r:id="rId3"/>
    <sheet name="FC" sheetId="152" r:id="rId4"/>
    <sheet name="MP 88 JAN 23" sheetId="155" r:id="rId5"/>
    <sheet name="MP 87 jan 23 " sheetId="156" r:id="rId6"/>
    <sheet name="Sheet2" sheetId="157" r:id="rId7"/>
    <sheet name="Sheet3" sheetId="158" r:id="rId8"/>
    <sheet name="APRIL" sheetId="159" r:id="rId9"/>
    <sheet name="MEI" sheetId="160" r:id="rId10"/>
    <sheet name="Sheet4" sheetId="161" r:id="rId11"/>
  </sheets>
  <definedNames>
    <definedName name="_xlnm.Print_Area" localSheetId="8">APRIL!$A$94:$AG$148</definedName>
    <definedName name="_xlnm.Print_Area" localSheetId="0">'DES 22'!$A$115:$AG$138</definedName>
    <definedName name="_xlnm.Print_Area" localSheetId="9">MEI!$A$94:$AH$149</definedName>
    <definedName name="_xlnm.Print_Area" localSheetId="5">'MP 87 jan 23 '!$A$95:$AH$142</definedName>
    <definedName name="_xlnm.Print_Area" localSheetId="4">'MP 88 JAN 23'!$A$105:$AH$136</definedName>
    <definedName name="_xlnm.Print_Area" localSheetId="6">Sheet2!$A$1:$AF$43</definedName>
    <definedName name="_xlnm.Print_Area" localSheetId="7">Sheet3!$A$95:$AH$149</definedName>
    <definedName name="_xlnm.Print_Area" localSheetId="10">Sheet4!$A$66:$M$93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4" i="160" l="1"/>
  <c r="AH148" i="160"/>
  <c r="AH147" i="160"/>
  <c r="AH146" i="160"/>
  <c r="AH144" i="160"/>
  <c r="AG148" i="160"/>
  <c r="AF148" i="160"/>
  <c r="AE148" i="160"/>
  <c r="AD148" i="160"/>
  <c r="AC148" i="160"/>
  <c r="AB148" i="160"/>
  <c r="AA148" i="160"/>
  <c r="Z148" i="160"/>
  <c r="Y148" i="160"/>
  <c r="X148" i="160"/>
  <c r="W148" i="160"/>
  <c r="V148" i="160"/>
  <c r="U148" i="160"/>
  <c r="T148" i="160"/>
  <c r="S148" i="160"/>
  <c r="R148" i="160"/>
  <c r="Q148" i="160"/>
  <c r="P148" i="160"/>
  <c r="O148" i="160"/>
  <c r="N148" i="160"/>
  <c r="M148" i="160"/>
  <c r="L148" i="160"/>
  <c r="K148" i="160"/>
  <c r="J148" i="160"/>
  <c r="I148" i="160"/>
  <c r="H148" i="160"/>
  <c r="G148" i="160"/>
  <c r="F148" i="160"/>
  <c r="E148" i="160"/>
  <c r="D148" i="160"/>
  <c r="AG147" i="160"/>
  <c r="AF147" i="160"/>
  <c r="AE147" i="160"/>
  <c r="AD147" i="160"/>
  <c r="AC147" i="160"/>
  <c r="AB147" i="160"/>
  <c r="AA147" i="160"/>
  <c r="Z147" i="160"/>
  <c r="Y147" i="160"/>
  <c r="X147" i="160"/>
  <c r="W147" i="160"/>
  <c r="V147" i="160"/>
  <c r="U147" i="160"/>
  <c r="T147" i="160"/>
  <c r="S147" i="160"/>
  <c r="R147" i="160"/>
  <c r="Q147" i="160"/>
  <c r="P147" i="160"/>
  <c r="O147" i="160"/>
  <c r="N147" i="160"/>
  <c r="M147" i="160"/>
  <c r="L147" i="160"/>
  <c r="K147" i="160"/>
  <c r="J147" i="160"/>
  <c r="I147" i="160"/>
  <c r="H147" i="160"/>
  <c r="G147" i="160"/>
  <c r="F147" i="160"/>
  <c r="E147" i="160"/>
  <c r="D147" i="160"/>
  <c r="AG146" i="160"/>
  <c r="AF146" i="160"/>
  <c r="AE146" i="160"/>
  <c r="AD146" i="160"/>
  <c r="AC146" i="160"/>
  <c r="AB146" i="160"/>
  <c r="AA146" i="160"/>
  <c r="Z146" i="160"/>
  <c r="Y146" i="160"/>
  <c r="X146" i="160"/>
  <c r="W146" i="160"/>
  <c r="V146" i="160"/>
  <c r="U146" i="160"/>
  <c r="T146" i="160"/>
  <c r="S146" i="160"/>
  <c r="R146" i="160"/>
  <c r="Q146" i="160"/>
  <c r="P146" i="160"/>
  <c r="O146" i="160"/>
  <c r="N146" i="160"/>
  <c r="M146" i="160"/>
  <c r="L146" i="160"/>
  <c r="K146" i="160"/>
  <c r="J146" i="160"/>
  <c r="I146" i="160"/>
  <c r="H146" i="160"/>
  <c r="G146" i="160"/>
  <c r="F146" i="160"/>
  <c r="E146" i="160"/>
  <c r="D146" i="160"/>
  <c r="AG144" i="160"/>
  <c r="AF144" i="160"/>
  <c r="AE144" i="160"/>
  <c r="AD144" i="160"/>
  <c r="AD145" i="160" s="1"/>
  <c r="AC144" i="160"/>
  <c r="AB144" i="160"/>
  <c r="AA144" i="160"/>
  <c r="Z144" i="160"/>
  <c r="Z145" i="160" s="1"/>
  <c r="Y144" i="160"/>
  <c r="X144" i="160"/>
  <c r="W144" i="160"/>
  <c r="V144" i="160"/>
  <c r="U144" i="160"/>
  <c r="T144" i="160"/>
  <c r="S144" i="160"/>
  <c r="R144" i="160"/>
  <c r="R145" i="160" s="1"/>
  <c r="Q144" i="160"/>
  <c r="P144" i="160"/>
  <c r="O144" i="160"/>
  <c r="N144" i="160"/>
  <c r="M144" i="160"/>
  <c r="L144" i="160"/>
  <c r="K144" i="160"/>
  <c r="J144" i="160"/>
  <c r="I144" i="160"/>
  <c r="H144" i="160"/>
  <c r="G144" i="160"/>
  <c r="F144" i="160"/>
  <c r="F145" i="160" s="1"/>
  <c r="E144" i="160"/>
  <c r="AG147" i="159"/>
  <c r="AF147" i="159"/>
  <c r="AE147" i="159"/>
  <c r="AD147" i="159"/>
  <c r="AC147" i="159"/>
  <c r="AB147" i="159"/>
  <c r="AA147" i="159"/>
  <c r="Z147" i="159"/>
  <c r="Y147" i="159"/>
  <c r="X147" i="159"/>
  <c r="W147" i="159"/>
  <c r="V147" i="159"/>
  <c r="U147" i="159"/>
  <c r="T147" i="159"/>
  <c r="S147" i="159"/>
  <c r="R147" i="159"/>
  <c r="Q147" i="159"/>
  <c r="P147" i="159"/>
  <c r="O147" i="159"/>
  <c r="N147" i="159"/>
  <c r="M147" i="159"/>
  <c r="L147" i="159"/>
  <c r="K147" i="159"/>
  <c r="J147" i="159"/>
  <c r="I147" i="159"/>
  <c r="H147" i="159"/>
  <c r="G147" i="159"/>
  <c r="F147" i="159"/>
  <c r="E147" i="159"/>
  <c r="D147" i="159"/>
  <c r="AG146" i="159"/>
  <c r="AF146" i="159"/>
  <c r="AE146" i="159"/>
  <c r="AD146" i="159"/>
  <c r="AC146" i="159"/>
  <c r="AB146" i="159"/>
  <c r="AA146" i="159"/>
  <c r="Z146" i="159"/>
  <c r="Y146" i="159"/>
  <c r="X146" i="159"/>
  <c r="W146" i="159"/>
  <c r="V146" i="159"/>
  <c r="U146" i="159"/>
  <c r="T146" i="159"/>
  <c r="S146" i="159"/>
  <c r="R146" i="159"/>
  <c r="Q146" i="159"/>
  <c r="P146" i="159"/>
  <c r="O146" i="159"/>
  <c r="N146" i="159"/>
  <c r="M146" i="159"/>
  <c r="L146" i="159"/>
  <c r="K146" i="159"/>
  <c r="J146" i="159"/>
  <c r="I146" i="159"/>
  <c r="H146" i="159"/>
  <c r="G146" i="159"/>
  <c r="F146" i="159"/>
  <c r="E146" i="159"/>
  <c r="D146" i="159"/>
  <c r="AG145" i="159"/>
  <c r="AF145" i="159"/>
  <c r="AE145" i="159"/>
  <c r="AD145" i="159"/>
  <c r="AC145" i="159"/>
  <c r="AB145" i="159"/>
  <c r="AA145" i="159"/>
  <c r="Z145" i="159"/>
  <c r="Y145" i="159"/>
  <c r="X145" i="159"/>
  <c r="W145" i="159"/>
  <c r="V145" i="159"/>
  <c r="U145" i="159"/>
  <c r="T145" i="159"/>
  <c r="S145" i="159"/>
  <c r="R145" i="159"/>
  <c r="Q145" i="159"/>
  <c r="P145" i="159"/>
  <c r="O145" i="159"/>
  <c r="N145" i="159"/>
  <c r="M145" i="159"/>
  <c r="L145" i="159"/>
  <c r="K145" i="159"/>
  <c r="J145" i="159"/>
  <c r="I145" i="159"/>
  <c r="H145" i="159"/>
  <c r="G145" i="159"/>
  <c r="F145" i="159"/>
  <c r="E145" i="159"/>
  <c r="D145" i="159"/>
  <c r="AG143" i="159"/>
  <c r="AF143" i="159"/>
  <c r="AE143" i="159"/>
  <c r="AD143" i="159"/>
  <c r="AD144" i="159" s="1"/>
  <c r="AC143" i="159"/>
  <c r="AB143" i="159"/>
  <c r="AA143" i="159"/>
  <c r="Z143" i="159"/>
  <c r="Y143" i="159"/>
  <c r="X143" i="159"/>
  <c r="W143" i="159"/>
  <c r="V143" i="159"/>
  <c r="V144" i="159" s="1"/>
  <c r="U143" i="159"/>
  <c r="T143" i="159"/>
  <c r="S143" i="159"/>
  <c r="R143" i="159"/>
  <c r="Q143" i="159"/>
  <c r="P143" i="159"/>
  <c r="O143" i="159"/>
  <c r="N143" i="159"/>
  <c r="M143" i="159"/>
  <c r="L143" i="159"/>
  <c r="K143" i="159"/>
  <c r="J143" i="159"/>
  <c r="J144" i="159" s="1"/>
  <c r="I143" i="159"/>
  <c r="H143" i="159"/>
  <c r="G143" i="159"/>
  <c r="F143" i="159"/>
  <c r="F144" i="159" s="1"/>
  <c r="E143" i="159"/>
  <c r="D143" i="159"/>
  <c r="AH147" i="158"/>
  <c r="AH146" i="158"/>
  <c r="AH145" i="158"/>
  <c r="AH143" i="158"/>
  <c r="AG147" i="158"/>
  <c r="AG146" i="158"/>
  <c r="AG145" i="158"/>
  <c r="AG143" i="158"/>
  <c r="AG144" i="158" s="1"/>
  <c r="AF147" i="158"/>
  <c r="AE147" i="158"/>
  <c r="AD147" i="158"/>
  <c r="AC147" i="158"/>
  <c r="AB147" i="158"/>
  <c r="AA147" i="158"/>
  <c r="Z147" i="158"/>
  <c r="Y147" i="158"/>
  <c r="X147" i="158"/>
  <c r="W147" i="158"/>
  <c r="V147" i="158"/>
  <c r="U147" i="158"/>
  <c r="T147" i="158"/>
  <c r="S147" i="158"/>
  <c r="R147" i="158"/>
  <c r="Q147" i="158"/>
  <c r="P147" i="158"/>
  <c r="O147" i="158"/>
  <c r="N147" i="158"/>
  <c r="M147" i="158"/>
  <c r="L147" i="158"/>
  <c r="K147" i="158"/>
  <c r="J147" i="158"/>
  <c r="I147" i="158"/>
  <c r="H147" i="158"/>
  <c r="G147" i="158"/>
  <c r="F147" i="158"/>
  <c r="E147" i="158"/>
  <c r="D147" i="158"/>
  <c r="AF146" i="158"/>
  <c r="AE146" i="158"/>
  <c r="AD146" i="158"/>
  <c r="AC146" i="158"/>
  <c r="AB146" i="158"/>
  <c r="AA146" i="158"/>
  <c r="Z146" i="158"/>
  <c r="Y146" i="158"/>
  <c r="X146" i="158"/>
  <c r="W146" i="158"/>
  <c r="V146" i="158"/>
  <c r="U146" i="158"/>
  <c r="T146" i="158"/>
  <c r="S146" i="158"/>
  <c r="R146" i="158"/>
  <c r="Q146" i="158"/>
  <c r="P146" i="158"/>
  <c r="O146" i="158"/>
  <c r="N146" i="158"/>
  <c r="M146" i="158"/>
  <c r="L146" i="158"/>
  <c r="K146" i="158"/>
  <c r="J146" i="158"/>
  <c r="I146" i="158"/>
  <c r="H146" i="158"/>
  <c r="G146" i="158"/>
  <c r="F146" i="158"/>
  <c r="E146" i="158"/>
  <c r="D146" i="158"/>
  <c r="AF145" i="158"/>
  <c r="AE145" i="158"/>
  <c r="AD145" i="158"/>
  <c r="AC145" i="158"/>
  <c r="AB145" i="158"/>
  <c r="AA145" i="158"/>
  <c r="Z145" i="158"/>
  <c r="Y145" i="158"/>
  <c r="X145" i="158"/>
  <c r="W145" i="158"/>
  <c r="V145" i="158"/>
  <c r="U145" i="158"/>
  <c r="T145" i="158"/>
  <c r="S145" i="158"/>
  <c r="R145" i="158"/>
  <c r="Q145" i="158"/>
  <c r="P145" i="158"/>
  <c r="O145" i="158"/>
  <c r="N145" i="158"/>
  <c r="M145" i="158"/>
  <c r="L145" i="158"/>
  <c r="K145" i="158"/>
  <c r="J145" i="158"/>
  <c r="I145" i="158"/>
  <c r="H145" i="158"/>
  <c r="G145" i="158"/>
  <c r="F145" i="158"/>
  <c r="E145" i="158"/>
  <c r="D145" i="158"/>
  <c r="AF143" i="158"/>
  <c r="AE143" i="158"/>
  <c r="AD143" i="158"/>
  <c r="AC143" i="158"/>
  <c r="AB143" i="158"/>
  <c r="AA143" i="158"/>
  <c r="AA144" i="158" s="1"/>
  <c r="Z143" i="158"/>
  <c r="Y143" i="158"/>
  <c r="X143" i="158"/>
  <c r="W143" i="158"/>
  <c r="W144" i="158" s="1"/>
  <c r="V143" i="158"/>
  <c r="U143" i="158"/>
  <c r="T143" i="158"/>
  <c r="S143" i="158"/>
  <c r="S144" i="158" s="1"/>
  <c r="R143" i="158"/>
  <c r="Q143" i="158"/>
  <c r="P143" i="158"/>
  <c r="O143" i="158"/>
  <c r="N143" i="158"/>
  <c r="M143" i="158"/>
  <c r="L143" i="158"/>
  <c r="K143" i="158"/>
  <c r="K144" i="158" s="1"/>
  <c r="J143" i="158"/>
  <c r="I143" i="158"/>
  <c r="H143" i="158"/>
  <c r="G143" i="158"/>
  <c r="G144" i="158" s="1"/>
  <c r="F143" i="158"/>
  <c r="E143" i="158"/>
  <c r="D143" i="158"/>
  <c r="Z149" i="160" l="1"/>
  <c r="AD149" i="160"/>
  <c r="R149" i="160"/>
  <c r="J145" i="160"/>
  <c r="J149" i="160" s="1"/>
  <c r="F149" i="160"/>
  <c r="V145" i="160"/>
  <c r="V149" i="160" s="1"/>
  <c r="N145" i="160"/>
  <c r="N149" i="160" s="1"/>
  <c r="AH145" i="160"/>
  <c r="AH149" i="160" s="1"/>
  <c r="G145" i="160"/>
  <c r="G149" i="160" s="1"/>
  <c r="K145" i="160"/>
  <c r="K149" i="160" s="1"/>
  <c r="O145" i="160"/>
  <c r="O149" i="160" s="1"/>
  <c r="S145" i="160"/>
  <c r="S149" i="160" s="1"/>
  <c r="W145" i="160"/>
  <c r="W149" i="160" s="1"/>
  <c r="AA145" i="160"/>
  <c r="AA149" i="160" s="1"/>
  <c r="AE145" i="160"/>
  <c r="AE149" i="160" s="1"/>
  <c r="D145" i="160"/>
  <c r="D149" i="160" s="1"/>
  <c r="H145" i="160"/>
  <c r="H149" i="160" s="1"/>
  <c r="L145" i="160"/>
  <c r="L149" i="160" s="1"/>
  <c r="P145" i="160"/>
  <c r="P149" i="160" s="1"/>
  <c r="T145" i="160"/>
  <c r="T149" i="160" s="1"/>
  <c r="X145" i="160"/>
  <c r="X149" i="160" s="1"/>
  <c r="AB145" i="160"/>
  <c r="AB149" i="160" s="1"/>
  <c r="AF145" i="160"/>
  <c r="AF149" i="160" s="1"/>
  <c r="E145" i="160"/>
  <c r="E149" i="160" s="1"/>
  <c r="I145" i="160"/>
  <c r="I149" i="160" s="1"/>
  <c r="M145" i="160"/>
  <c r="M149" i="160" s="1"/>
  <c r="Q145" i="160"/>
  <c r="Q149" i="160" s="1"/>
  <c r="U145" i="160"/>
  <c r="U149" i="160" s="1"/>
  <c r="Y145" i="160"/>
  <c r="Y149" i="160" s="1"/>
  <c r="AC145" i="160"/>
  <c r="AC149" i="160" s="1"/>
  <c r="AG145" i="160"/>
  <c r="AG149" i="160" s="1"/>
  <c r="Z144" i="159"/>
  <c r="Z148" i="159" s="1"/>
  <c r="J148" i="159"/>
  <c r="V148" i="159"/>
  <c r="N144" i="159"/>
  <c r="N148" i="159" s="1"/>
  <c r="F148" i="159"/>
  <c r="AD148" i="159"/>
  <c r="R144" i="159"/>
  <c r="R148" i="159" s="1"/>
  <c r="G144" i="159"/>
  <c r="G148" i="159" s="1"/>
  <c r="K144" i="159"/>
  <c r="K148" i="159" s="1"/>
  <c r="O144" i="159"/>
  <c r="O148" i="159" s="1"/>
  <c r="S144" i="159"/>
  <c r="S148" i="159" s="1"/>
  <c r="W144" i="159"/>
  <c r="W148" i="159" s="1"/>
  <c r="AA144" i="159"/>
  <c r="AA148" i="159" s="1"/>
  <c r="AE144" i="159"/>
  <c r="AE148" i="159" s="1"/>
  <c r="D144" i="159"/>
  <c r="D148" i="159" s="1"/>
  <c r="H144" i="159"/>
  <c r="H148" i="159" s="1"/>
  <c r="L144" i="159"/>
  <c r="L148" i="159" s="1"/>
  <c r="P144" i="159"/>
  <c r="P148" i="159" s="1"/>
  <c r="T144" i="159"/>
  <c r="T148" i="159" s="1"/>
  <c r="X144" i="159"/>
  <c r="X148" i="159" s="1"/>
  <c r="AB144" i="159"/>
  <c r="AB148" i="159" s="1"/>
  <c r="AF144" i="159"/>
  <c r="AF148" i="159" s="1"/>
  <c r="E144" i="159"/>
  <c r="E148" i="159" s="1"/>
  <c r="I144" i="159"/>
  <c r="I148" i="159" s="1"/>
  <c r="M144" i="159"/>
  <c r="M148" i="159" s="1"/>
  <c r="Q144" i="159"/>
  <c r="Q148" i="159" s="1"/>
  <c r="U144" i="159"/>
  <c r="U148" i="159" s="1"/>
  <c r="Y144" i="159"/>
  <c r="Y148" i="159" s="1"/>
  <c r="AC144" i="159"/>
  <c r="AC148" i="159" s="1"/>
  <c r="AG144" i="159"/>
  <c r="AG148" i="159" s="1"/>
  <c r="AH144" i="158"/>
  <c r="AH148" i="158" s="1"/>
  <c r="G148" i="158"/>
  <c r="K148" i="158"/>
  <c r="S148" i="158"/>
  <c r="W148" i="158"/>
  <c r="AA148" i="158"/>
  <c r="O144" i="158"/>
  <c r="O148" i="158" s="1"/>
  <c r="AE144" i="158"/>
  <c r="AE148" i="158" s="1"/>
  <c r="AG148" i="158"/>
  <c r="E144" i="158"/>
  <c r="E148" i="158" s="1"/>
  <c r="I144" i="158"/>
  <c r="I148" i="158" s="1"/>
  <c r="M144" i="158"/>
  <c r="M148" i="158" s="1"/>
  <c r="Q144" i="158"/>
  <c r="Q148" i="158" s="1"/>
  <c r="U144" i="158"/>
  <c r="U148" i="158" s="1"/>
  <c r="Y144" i="158"/>
  <c r="Y148" i="158" s="1"/>
  <c r="AC144" i="158"/>
  <c r="AC148" i="158" s="1"/>
  <c r="F144" i="158"/>
  <c r="F148" i="158" s="1"/>
  <c r="J144" i="158"/>
  <c r="J148" i="158" s="1"/>
  <c r="N144" i="158"/>
  <c r="N148" i="158" s="1"/>
  <c r="R144" i="158"/>
  <c r="R148" i="158" s="1"/>
  <c r="V144" i="158"/>
  <c r="V148" i="158" s="1"/>
  <c r="Z144" i="158"/>
  <c r="Z148" i="158" s="1"/>
  <c r="AD144" i="158"/>
  <c r="AD148" i="158" s="1"/>
  <c r="D144" i="158"/>
  <c r="D148" i="158" s="1"/>
  <c r="H144" i="158"/>
  <c r="H148" i="158" s="1"/>
  <c r="L144" i="158"/>
  <c r="L148" i="158" s="1"/>
  <c r="P144" i="158"/>
  <c r="P148" i="158" s="1"/>
  <c r="T144" i="158"/>
  <c r="T148" i="158" s="1"/>
  <c r="X144" i="158"/>
  <c r="X148" i="158" s="1"/>
  <c r="AB144" i="158"/>
  <c r="AB148" i="158" s="1"/>
  <c r="AF144" i="158"/>
  <c r="AF148" i="158" s="1"/>
  <c r="D145" i="157"/>
  <c r="AF147" i="157"/>
  <c r="AE147" i="157"/>
  <c r="AD147" i="157"/>
  <c r="AC147" i="157"/>
  <c r="AB147" i="157"/>
  <c r="AA147" i="157"/>
  <c r="Z147" i="157"/>
  <c r="Y147" i="157"/>
  <c r="X147" i="157"/>
  <c r="W147" i="157"/>
  <c r="V147" i="157"/>
  <c r="U147" i="157"/>
  <c r="T147" i="157"/>
  <c r="S147" i="157"/>
  <c r="R147" i="157"/>
  <c r="Q147" i="157"/>
  <c r="P147" i="157"/>
  <c r="O147" i="157"/>
  <c r="N147" i="157"/>
  <c r="M147" i="157"/>
  <c r="L147" i="157"/>
  <c r="K147" i="157"/>
  <c r="J147" i="157"/>
  <c r="I147" i="157"/>
  <c r="H147" i="157"/>
  <c r="G147" i="157"/>
  <c r="F147" i="157"/>
  <c r="E147" i="157"/>
  <c r="D147" i="157"/>
  <c r="AF146" i="157"/>
  <c r="AE146" i="157"/>
  <c r="AD146" i="157"/>
  <c r="AC146" i="157"/>
  <c r="AB146" i="157"/>
  <c r="AA146" i="157"/>
  <c r="Z146" i="157"/>
  <c r="Y146" i="157"/>
  <c r="X146" i="157"/>
  <c r="W146" i="157"/>
  <c r="V146" i="157"/>
  <c r="U146" i="157"/>
  <c r="T146" i="157"/>
  <c r="S146" i="157"/>
  <c r="R146" i="157"/>
  <c r="Q146" i="157"/>
  <c r="P146" i="157"/>
  <c r="O146" i="157"/>
  <c r="N146" i="157"/>
  <c r="M146" i="157"/>
  <c r="L146" i="157"/>
  <c r="K146" i="157"/>
  <c r="J146" i="157"/>
  <c r="I146" i="157"/>
  <c r="H146" i="157"/>
  <c r="G146" i="157"/>
  <c r="F146" i="157"/>
  <c r="E146" i="157"/>
  <c r="D146" i="157"/>
  <c r="AF145" i="157"/>
  <c r="AE145" i="157"/>
  <c r="AD145" i="157"/>
  <c r="AC145" i="157"/>
  <c r="AB145" i="157"/>
  <c r="AA145" i="157"/>
  <c r="Z145" i="157"/>
  <c r="Y145" i="157"/>
  <c r="X145" i="157"/>
  <c r="W145" i="157"/>
  <c r="V145" i="157"/>
  <c r="U145" i="157"/>
  <c r="T145" i="157"/>
  <c r="S145" i="157"/>
  <c r="R145" i="157"/>
  <c r="Q145" i="157"/>
  <c r="P145" i="157"/>
  <c r="O145" i="157"/>
  <c r="N145" i="157"/>
  <c r="M145" i="157"/>
  <c r="L145" i="157"/>
  <c r="K145" i="157"/>
  <c r="J145" i="157"/>
  <c r="I145" i="157"/>
  <c r="H145" i="157"/>
  <c r="G145" i="157"/>
  <c r="F145" i="157"/>
  <c r="E145" i="157"/>
  <c r="AD144" i="157"/>
  <c r="Z144" i="157"/>
  <c r="V144" i="157"/>
  <c r="R144" i="157"/>
  <c r="N144" i="157"/>
  <c r="J144" i="157"/>
  <c r="F144" i="157"/>
  <c r="D143" i="157"/>
  <c r="D144" i="157" s="1"/>
  <c r="E143" i="157"/>
  <c r="E144" i="157" s="1"/>
  <c r="AF143" i="157"/>
  <c r="AF144" i="157" s="1"/>
  <c r="AE143" i="157"/>
  <c r="AE144" i="157" s="1"/>
  <c r="AD143" i="157"/>
  <c r="AC143" i="157"/>
  <c r="AC144" i="157" s="1"/>
  <c r="AB143" i="157"/>
  <c r="AB144" i="157" s="1"/>
  <c r="AA143" i="157"/>
  <c r="AA144" i="157" s="1"/>
  <c r="Z143" i="157"/>
  <c r="Y143" i="157"/>
  <c r="Y144" i="157" s="1"/>
  <c r="X143" i="157"/>
  <c r="X144" i="157" s="1"/>
  <c r="W143" i="157"/>
  <c r="W144" i="157" s="1"/>
  <c r="V143" i="157"/>
  <c r="U143" i="157"/>
  <c r="U144" i="157" s="1"/>
  <c r="T143" i="157"/>
  <c r="T144" i="157" s="1"/>
  <c r="S143" i="157"/>
  <c r="S144" i="157" s="1"/>
  <c r="R143" i="157"/>
  <c r="Q143" i="157"/>
  <c r="Q144" i="157" s="1"/>
  <c r="P143" i="157"/>
  <c r="P144" i="157" s="1"/>
  <c r="O143" i="157"/>
  <c r="O144" i="157" s="1"/>
  <c r="N143" i="157"/>
  <c r="M143" i="157"/>
  <c r="M144" i="157" s="1"/>
  <c r="L143" i="157"/>
  <c r="L144" i="157" s="1"/>
  <c r="K143" i="157"/>
  <c r="K144" i="157" s="1"/>
  <c r="J143" i="157"/>
  <c r="I143" i="157"/>
  <c r="I144" i="157" s="1"/>
  <c r="H143" i="157"/>
  <c r="H144" i="157" s="1"/>
  <c r="G143" i="157"/>
  <c r="G144" i="157" s="1"/>
  <c r="F143" i="157"/>
  <c r="G148" i="157" l="1"/>
  <c r="O148" i="157"/>
  <c r="S148" i="157"/>
  <c r="W148" i="157"/>
  <c r="AA148" i="157"/>
  <c r="D143" i="156"/>
  <c r="K148" i="157" l="1"/>
  <c r="T148" i="157"/>
  <c r="AB148" i="157"/>
  <c r="L148" i="157"/>
  <c r="X148" i="157"/>
  <c r="H148" i="157"/>
  <c r="D148" i="157"/>
  <c r="AF148" i="157"/>
  <c r="P148" i="157"/>
  <c r="AE148" i="157"/>
  <c r="Y148" i="157"/>
  <c r="AC148" i="157"/>
  <c r="M148" i="157"/>
  <c r="Z148" i="157"/>
  <c r="J148" i="157"/>
  <c r="I148" i="157"/>
  <c r="U148" i="157"/>
  <c r="E148" i="157"/>
  <c r="R148" i="157"/>
  <c r="V148" i="157"/>
  <c r="F148" i="157"/>
  <c r="Q148" i="157"/>
  <c r="AD148" i="157"/>
  <c r="N148" i="157"/>
  <c r="D147" i="156"/>
  <c r="E143" i="156"/>
  <c r="AH147" i="156"/>
  <c r="AG147" i="156"/>
  <c r="AF147" i="156"/>
  <c r="AE147" i="156"/>
  <c r="AD147" i="156"/>
  <c r="AC147" i="156"/>
  <c r="AB147" i="156"/>
  <c r="AA147" i="156"/>
  <c r="Z147" i="156"/>
  <c r="Y147" i="156"/>
  <c r="X147" i="156"/>
  <c r="W147" i="156"/>
  <c r="V147" i="156"/>
  <c r="U147" i="156"/>
  <c r="T147" i="156"/>
  <c r="S147" i="156"/>
  <c r="R147" i="156"/>
  <c r="Q147" i="156"/>
  <c r="P147" i="156"/>
  <c r="O147" i="156"/>
  <c r="N147" i="156"/>
  <c r="M147" i="156"/>
  <c r="L147" i="156"/>
  <c r="K147" i="156"/>
  <c r="J147" i="156"/>
  <c r="I147" i="156"/>
  <c r="H147" i="156"/>
  <c r="G147" i="156"/>
  <c r="F147" i="156"/>
  <c r="E147" i="156"/>
  <c r="AH144" i="156"/>
  <c r="AG144" i="156"/>
  <c r="AF144" i="156"/>
  <c r="AE144" i="156"/>
  <c r="AD144" i="156"/>
  <c r="AC144" i="156"/>
  <c r="AB144" i="156"/>
  <c r="AA144" i="156"/>
  <c r="Z144" i="156"/>
  <c r="Y144" i="156"/>
  <c r="X144" i="156"/>
  <c r="W144" i="156"/>
  <c r="V144" i="156"/>
  <c r="U144" i="156"/>
  <c r="T144" i="156"/>
  <c r="S144" i="156"/>
  <c r="R144" i="156"/>
  <c r="Q144" i="156"/>
  <c r="P144" i="156"/>
  <c r="O144" i="156"/>
  <c r="N144" i="156"/>
  <c r="M144" i="156"/>
  <c r="L144" i="156"/>
  <c r="K144" i="156"/>
  <c r="J144" i="156"/>
  <c r="I144" i="156"/>
  <c r="H144" i="156"/>
  <c r="G144" i="156"/>
  <c r="F144" i="156"/>
  <c r="E144" i="156"/>
  <c r="D144" i="156"/>
  <c r="AH143" i="156"/>
  <c r="AH146" i="156" s="1"/>
  <c r="AG143" i="156"/>
  <c r="AG146" i="156" s="1"/>
  <c r="AF143" i="156"/>
  <c r="AE143" i="156"/>
  <c r="AE145" i="156" s="1"/>
  <c r="AD143" i="156"/>
  <c r="AD146" i="156" s="1"/>
  <c r="AC143" i="156"/>
  <c r="AC146" i="156" s="1"/>
  <c r="AB143" i="156"/>
  <c r="AA143" i="156"/>
  <c r="AA145" i="156" s="1"/>
  <c r="Z143" i="156"/>
  <c r="Z146" i="156" s="1"/>
  <c r="Y143" i="156"/>
  <c r="Y146" i="156" s="1"/>
  <c r="X143" i="156"/>
  <c r="W143" i="156"/>
  <c r="W145" i="156" s="1"/>
  <c r="V143" i="156"/>
  <c r="V146" i="156" s="1"/>
  <c r="U143" i="156"/>
  <c r="U146" i="156" s="1"/>
  <c r="T143" i="156"/>
  <c r="S143" i="156"/>
  <c r="S145" i="156" s="1"/>
  <c r="R143" i="156"/>
  <c r="R146" i="156" s="1"/>
  <c r="Q143" i="156"/>
  <c r="Q146" i="156" s="1"/>
  <c r="P143" i="156"/>
  <c r="O143" i="156"/>
  <c r="O145" i="156" s="1"/>
  <c r="N143" i="156"/>
  <c r="N146" i="156" s="1"/>
  <c r="M143" i="156"/>
  <c r="M146" i="156" s="1"/>
  <c r="L143" i="156"/>
  <c r="K143" i="156"/>
  <c r="K145" i="156" s="1"/>
  <c r="J143" i="156"/>
  <c r="J146" i="156" s="1"/>
  <c r="I143" i="156"/>
  <c r="I146" i="156" s="1"/>
  <c r="H143" i="156"/>
  <c r="G143" i="156"/>
  <c r="G145" i="156" s="1"/>
  <c r="F143" i="156"/>
  <c r="F146" i="156" s="1"/>
  <c r="K146" i="156" l="1"/>
  <c r="S146" i="156"/>
  <c r="AA146" i="156"/>
  <c r="G146" i="156"/>
  <c r="W146" i="156"/>
  <c r="H145" i="156"/>
  <c r="L145" i="156"/>
  <c r="P146" i="156"/>
  <c r="P148" i="156" s="1"/>
  <c r="T145" i="156"/>
  <c r="X145" i="156"/>
  <c r="AB146" i="156"/>
  <c r="AF145" i="156"/>
  <c r="O146" i="156"/>
  <c r="AE146" i="156"/>
  <c r="P145" i="156"/>
  <c r="AB145" i="156"/>
  <c r="AB148" i="156" s="1"/>
  <c r="I145" i="156"/>
  <c r="M145" i="156"/>
  <c r="Q145" i="156"/>
  <c r="U145" i="156"/>
  <c r="U148" i="156" s="1"/>
  <c r="Y145" i="156"/>
  <c r="AC145" i="156"/>
  <c r="AG145" i="156"/>
  <c r="H146" i="156"/>
  <c r="H148" i="156" s="1"/>
  <c r="L146" i="156"/>
  <c r="T146" i="156"/>
  <c r="T148" i="156" s="1"/>
  <c r="X146" i="156"/>
  <c r="AF146" i="156"/>
  <c r="F145" i="156"/>
  <c r="J145" i="156"/>
  <c r="J148" i="156" s="1"/>
  <c r="N145" i="156"/>
  <c r="R145" i="156"/>
  <c r="V145" i="156"/>
  <c r="Z145" i="156"/>
  <c r="Z148" i="156" s="1"/>
  <c r="AD145" i="156"/>
  <c r="AH145" i="156"/>
  <c r="E146" i="156"/>
  <c r="E145" i="156"/>
  <c r="E148" i="156" s="1"/>
  <c r="D145" i="156"/>
  <c r="D146" i="156"/>
  <c r="I148" i="156"/>
  <c r="Y148" i="156"/>
  <c r="G148" i="156"/>
  <c r="V148" i="156"/>
  <c r="F148" i="156"/>
  <c r="AF148" i="156"/>
  <c r="X148" i="156"/>
  <c r="L148" i="156"/>
  <c r="Y136" i="155"/>
  <c r="AH136" i="155"/>
  <c r="AG136" i="155"/>
  <c r="AF136" i="155"/>
  <c r="AE136" i="155"/>
  <c r="AD136" i="155"/>
  <c r="AC136" i="155"/>
  <c r="AB136" i="155"/>
  <c r="AA136" i="155"/>
  <c r="Z136" i="155"/>
  <c r="X136" i="155"/>
  <c r="W136" i="155"/>
  <c r="V136" i="155"/>
  <c r="U136" i="155"/>
  <c r="T136" i="155"/>
  <c r="S136" i="155"/>
  <c r="R136" i="155"/>
  <c r="Q136" i="155"/>
  <c r="P136" i="155"/>
  <c r="O136" i="155"/>
  <c r="N136" i="155"/>
  <c r="M136" i="155"/>
  <c r="L136" i="155"/>
  <c r="K136" i="155"/>
  <c r="J136" i="155"/>
  <c r="I136" i="155"/>
  <c r="H136" i="155"/>
  <c r="G136" i="155"/>
  <c r="F136" i="155"/>
  <c r="E136" i="155"/>
  <c r="D136" i="155"/>
  <c r="H136" i="151"/>
  <c r="I136" i="151"/>
  <c r="J136" i="151"/>
  <c r="K136" i="151"/>
  <c r="L136" i="151"/>
  <c r="M136" i="151"/>
  <c r="N136" i="151"/>
  <c r="AH136" i="151"/>
  <c r="AC136" i="151"/>
  <c r="AD136" i="151"/>
  <c r="AE136" i="151"/>
  <c r="AF136" i="151"/>
  <c r="AG136" i="151"/>
  <c r="AB136" i="151"/>
  <c r="AA136" i="151"/>
  <c r="Z136" i="151"/>
  <c r="Y136" i="151"/>
  <c r="X136" i="151"/>
  <c r="W136" i="151"/>
  <c r="V136" i="151"/>
  <c r="U136" i="151"/>
  <c r="T136" i="151"/>
  <c r="S136" i="151"/>
  <c r="R136" i="151"/>
  <c r="Q136" i="151"/>
  <c r="P136" i="151"/>
  <c r="O136" i="151"/>
  <c r="G136" i="151"/>
  <c r="F136" i="151"/>
  <c r="E136" i="151"/>
  <c r="D136" i="151"/>
  <c r="AG136" i="150"/>
  <c r="AF136" i="150"/>
  <c r="AE136" i="150"/>
  <c r="AD136" i="150"/>
  <c r="AC136" i="150"/>
  <c r="AB136" i="150"/>
  <c r="AA136" i="150"/>
  <c r="Z136" i="150"/>
  <c r="Y136" i="150"/>
  <c r="X136" i="150"/>
  <c r="W136" i="150"/>
  <c r="V136" i="150"/>
  <c r="U136" i="150"/>
  <c r="T136" i="150"/>
  <c r="S136" i="150"/>
  <c r="R136" i="150"/>
  <c r="Q136" i="150"/>
  <c r="P136" i="150"/>
  <c r="O136" i="150"/>
  <c r="N136" i="150"/>
  <c r="M136" i="150"/>
  <c r="L136" i="150"/>
  <c r="K136" i="150"/>
  <c r="J136" i="150"/>
  <c r="I136" i="150"/>
  <c r="H136" i="150"/>
  <c r="G136" i="150"/>
  <c r="F136" i="150"/>
  <c r="E136" i="150"/>
  <c r="D136" i="150"/>
  <c r="AG136" i="149"/>
  <c r="AF136" i="149"/>
  <c r="AE136" i="149"/>
  <c r="AD136" i="149"/>
  <c r="AC136" i="149"/>
  <c r="AB136" i="149"/>
  <c r="AA136" i="149"/>
  <c r="Z136" i="149"/>
  <c r="Y136" i="149"/>
  <c r="X136" i="149"/>
  <c r="W136" i="149"/>
  <c r="V136" i="149"/>
  <c r="U136" i="149"/>
  <c r="T136" i="149"/>
  <c r="S136" i="149"/>
  <c r="R136" i="149"/>
  <c r="Q136" i="149"/>
  <c r="P136" i="149"/>
  <c r="O136" i="149"/>
  <c r="N136" i="149"/>
  <c r="M136" i="149"/>
  <c r="L136" i="149"/>
  <c r="K136" i="149"/>
  <c r="J136" i="149"/>
  <c r="I136" i="149"/>
  <c r="H136" i="149"/>
  <c r="G136" i="149"/>
  <c r="F136" i="149"/>
  <c r="E136" i="149"/>
  <c r="D136" i="149"/>
  <c r="AG148" i="156" l="1"/>
  <c r="M148" i="156"/>
  <c r="Q148" i="156"/>
  <c r="AC148" i="156"/>
  <c r="AH148" i="156"/>
  <c r="N148" i="156"/>
  <c r="R148" i="156"/>
  <c r="AD148" i="156"/>
  <c r="AE148" i="156"/>
  <c r="O148" i="156"/>
  <c r="AA148" i="156"/>
  <c r="K148" i="156"/>
  <c r="S148" i="156" l="1"/>
  <c r="W148" i="156"/>
  <c r="D148" i="156" l="1"/>
</calcChain>
</file>

<file path=xl/sharedStrings.xml><?xml version="1.0" encoding="utf-8"?>
<sst xmlns="http://schemas.openxmlformats.org/spreadsheetml/2006/main" count="31354" uniqueCount="415">
  <si>
    <t>NO</t>
  </si>
  <si>
    <t>NAMA</t>
  </si>
  <si>
    <t>AREA</t>
  </si>
  <si>
    <t>TANGGAL</t>
  </si>
  <si>
    <t>SL</t>
  </si>
  <si>
    <t>RB</t>
  </si>
  <si>
    <t>KM</t>
  </si>
  <si>
    <t>JM</t>
  </si>
  <si>
    <t>SB</t>
  </si>
  <si>
    <t>MG</t>
  </si>
  <si>
    <t>SN</t>
  </si>
  <si>
    <t>M</t>
  </si>
  <si>
    <t xml:space="preserve">HALAMAN MALL </t>
  </si>
  <si>
    <t xml:space="preserve">IBNU HAJAR </t>
  </si>
  <si>
    <t xml:space="preserve">PEMBUANGAN MALL </t>
  </si>
  <si>
    <t>PEMBUANGAN TAHAP 5</t>
  </si>
  <si>
    <t>PEMBUANGAN TAHAP 1</t>
  </si>
  <si>
    <t>IPM 1</t>
  </si>
  <si>
    <t>IPM 2</t>
  </si>
  <si>
    <t>IPM 3</t>
  </si>
  <si>
    <t>IPM 4</t>
  </si>
  <si>
    <t>CLIMBING 1</t>
  </si>
  <si>
    <t>CLIMBING 2</t>
  </si>
  <si>
    <t>TAHAP 1 LANTAI 1</t>
  </si>
  <si>
    <t>FOODCOURT 2</t>
  </si>
  <si>
    <t>FOODCOURT 1</t>
  </si>
  <si>
    <t>TAHAP 2 LANTAI 1</t>
  </si>
  <si>
    <t>TAHAP 1 LANTAI 3</t>
  </si>
  <si>
    <t>TAHAP 5 LANTAI 1</t>
  </si>
  <si>
    <t>TAHAP 5 LANTAI 2</t>
  </si>
  <si>
    <t>TAHAP 5 LANTAI 3</t>
  </si>
  <si>
    <t>TAHAP 5 LANTAI 4</t>
  </si>
  <si>
    <t>MALL LANTAI 1</t>
  </si>
  <si>
    <t>MALL LANTAI 2</t>
  </si>
  <si>
    <t>MALL LANTAI 3</t>
  </si>
  <si>
    <t>MALL LANTAI 4</t>
  </si>
  <si>
    <t>TOILET TAHAP 1 LANTAI 1</t>
  </si>
  <si>
    <t>TOILET TAHAP 1 LANTAI 4</t>
  </si>
  <si>
    <t>CHIEF SPV</t>
  </si>
  <si>
    <t xml:space="preserve">JEKI FIRMANSYAH </t>
  </si>
  <si>
    <t>SUNARTO</t>
  </si>
  <si>
    <t xml:space="preserve">A FAISAL </t>
  </si>
  <si>
    <t xml:space="preserve">FAISAL FAILANI </t>
  </si>
  <si>
    <t xml:space="preserve">PARHAM </t>
  </si>
  <si>
    <t xml:space="preserve">ADMIN </t>
  </si>
  <si>
    <t>PROSAM LT 6</t>
  </si>
  <si>
    <t>P2</t>
  </si>
  <si>
    <t>TIRTA BAYU R A</t>
  </si>
  <si>
    <t xml:space="preserve">SOLEHA </t>
  </si>
  <si>
    <t>FOODCOURT 3</t>
  </si>
  <si>
    <t>FOODCOURT 4</t>
  </si>
  <si>
    <t>FOODCOURT 5</t>
  </si>
  <si>
    <t>FOODCOURT 6</t>
  </si>
  <si>
    <t>TOILET HARTANI</t>
  </si>
  <si>
    <t>CLIMBING 3</t>
  </si>
  <si>
    <t>ABD HAMID</t>
  </si>
  <si>
    <t xml:space="preserve">ARIFIN SAILAMA </t>
  </si>
  <si>
    <t>ANANG MAKMUR</t>
  </si>
  <si>
    <t>TOILET TAHAP 2 LANTAI 2</t>
  </si>
  <si>
    <t>TOILET TAHAP 3 LANTAI 1</t>
  </si>
  <si>
    <t xml:space="preserve">MP OFF </t>
  </si>
  <si>
    <t>JUMLAH TOTAL KUOTA</t>
  </si>
  <si>
    <t>TOILET VIP MALL LANTAI 4</t>
  </si>
  <si>
    <t>TOILET VIP MALL LANTAI 3</t>
  </si>
  <si>
    <t>TOILET VIP MALL LANTAI 2</t>
  </si>
  <si>
    <t>TOILET TAHAP 1 LANTAI 3</t>
  </si>
  <si>
    <t>TOILET TAHAP 2 LANTAI 4</t>
  </si>
  <si>
    <t>TOILET TAHAP 2 LANTAI 3</t>
  </si>
  <si>
    <t>RELIVER OFF 6</t>
  </si>
  <si>
    <t>RELIVER OFF 1</t>
  </si>
  <si>
    <t>RELIVER OFF 2</t>
  </si>
  <si>
    <t>RELIVER OFF 3</t>
  </si>
  <si>
    <t>RELIVER OFF 4</t>
  </si>
  <si>
    <t>RELIVER OFF 5</t>
  </si>
  <si>
    <t xml:space="preserve">SLAMET </t>
  </si>
  <si>
    <t xml:space="preserve">SAROPAH </t>
  </si>
  <si>
    <t>NICHO AQUARISTA</t>
  </si>
  <si>
    <t>MULIATI</t>
  </si>
  <si>
    <t>TOILET TAHAP 2 LANTAI 1 LM</t>
  </si>
  <si>
    <t>S2</t>
  </si>
  <si>
    <t xml:space="preserve">SAHRUL HADI </t>
  </si>
  <si>
    <t>RAHMANDA PUTRI</t>
  </si>
  <si>
    <t>MOH HOLIL</t>
  </si>
  <si>
    <t>MUHAMMAD</t>
  </si>
  <si>
    <t>ANGGRAINI NUR FADILA</t>
  </si>
  <si>
    <t>PARKIRAN TAHAP 3</t>
  </si>
  <si>
    <t>FOODCOURT 7</t>
  </si>
  <si>
    <t>FOODCOURT 8</t>
  </si>
  <si>
    <t>P1</t>
  </si>
  <si>
    <t xml:space="preserve">GLASSMAN  MALL </t>
  </si>
  <si>
    <t>GLASSMAN PASAR</t>
  </si>
  <si>
    <t>PARKIRAN TAHAP 5</t>
  </si>
  <si>
    <t>PEMBUANGAN TAHAP 2 &amp; 3</t>
  </si>
  <si>
    <t xml:space="preserve">TEAM LEADER </t>
  </si>
  <si>
    <t xml:space="preserve">PARKIRAN MALL </t>
  </si>
  <si>
    <t>MALL LANTAI 5</t>
  </si>
  <si>
    <t>LORONG 35</t>
  </si>
  <si>
    <t xml:space="preserve">HALAMAN GROSIR </t>
  </si>
  <si>
    <t>TAHAP 1 LANTAI 2</t>
  </si>
  <si>
    <t>TAHAP 2 LANTAI 2</t>
  </si>
  <si>
    <t>RELIVER OFF 8</t>
  </si>
  <si>
    <t>RELIVER ISTIRAHAT AREA  1</t>
  </si>
  <si>
    <t>RELIVER ISTIRAHAT AREA  2</t>
  </si>
  <si>
    <t>RELIVER ISTIRAHAT AREA  3</t>
  </si>
  <si>
    <t>RELIVER ISTIRAHAT  TOILET 1</t>
  </si>
  <si>
    <t>RELIVER ISTIRAHAT  TOILET 2</t>
  </si>
  <si>
    <t xml:space="preserve">SANTOSO </t>
  </si>
  <si>
    <t xml:space="preserve">BAGUS SALAM </t>
  </si>
  <si>
    <t>DWI VIRWANSYAH</t>
  </si>
  <si>
    <t>OFF</t>
  </si>
  <si>
    <t>RELIVER OFF 9</t>
  </si>
  <si>
    <t>WAHYUDIN</t>
  </si>
  <si>
    <t xml:space="preserve">INUL ARIFIN </t>
  </si>
  <si>
    <t xml:space="preserve">MUS MULYADI </t>
  </si>
  <si>
    <t xml:space="preserve">RUMIATI </t>
  </si>
  <si>
    <t xml:space="preserve">DODI PRAWATO </t>
  </si>
  <si>
    <t xml:space="preserve">USTMAN </t>
  </si>
  <si>
    <t>(P 1) MASUK AGI JAM 06 :00</t>
  </si>
  <si>
    <t>(P2) MP MASUK PAGI JAM 07:00</t>
  </si>
  <si>
    <t>(MIDLE) MP MASUK MIDLE</t>
  </si>
  <si>
    <t>(SIANG) MP MASUK SIANG S2 JAM 14:00</t>
  </si>
  <si>
    <t xml:space="preserve">ALFIYA </t>
  </si>
  <si>
    <t xml:space="preserve">ALIR RIDHO </t>
  </si>
  <si>
    <t>AINUL ROFIQ</t>
  </si>
  <si>
    <t xml:space="preserve">HERIYANTO </t>
  </si>
  <si>
    <t>AHMAD TURMUDZI</t>
  </si>
  <si>
    <t>DAMAN HURI</t>
  </si>
  <si>
    <t>ACH SAFIUDIN</t>
  </si>
  <si>
    <t xml:space="preserve">RENDI ANDIKA </t>
  </si>
  <si>
    <t xml:space="preserve">MOH IRFANI </t>
  </si>
  <si>
    <t xml:space="preserve">SPV </t>
  </si>
  <si>
    <t>TAHAP 3 LANTAI 2</t>
  </si>
  <si>
    <t>TAHAP 3 LANTAI 1</t>
  </si>
  <si>
    <t>FOODCOURT 9</t>
  </si>
  <si>
    <t>FOODCOURT 10</t>
  </si>
  <si>
    <t>RELIVER OFF 7</t>
  </si>
  <si>
    <t>TAUFIQ R</t>
  </si>
  <si>
    <t xml:space="preserve">NURHAYATI </t>
  </si>
  <si>
    <t xml:space="preserve">M FAIZ AIDIL </t>
  </si>
  <si>
    <t xml:space="preserve">RAHMAT MAULANA </t>
  </si>
  <si>
    <t xml:space="preserve">HALAMAN PASAR </t>
  </si>
  <si>
    <t>FITRONI FIRMANSYAH</t>
  </si>
  <si>
    <t xml:space="preserve">DARMAWAN </t>
  </si>
  <si>
    <t xml:space="preserve">M ROSI </t>
  </si>
  <si>
    <t>GLASSMAN 2 &amp; 3</t>
  </si>
  <si>
    <t xml:space="preserve">SCHEDULE OFF KARYAWAN PT. THE SERVICE LINE ( SOS ) </t>
  </si>
  <si>
    <t>PROJECT PASAR ATOM &amp; ATOM MALL SURABAYA</t>
  </si>
  <si>
    <t>CANDRA A E</t>
  </si>
  <si>
    <t>M MUZHAFFAR</t>
  </si>
  <si>
    <t>JODI KRISTIAWAN</t>
  </si>
  <si>
    <t>JUARIA</t>
  </si>
  <si>
    <t>BEDRIS SAMSIH</t>
  </si>
  <si>
    <t>MEYLIN RACHMA A</t>
  </si>
  <si>
    <t>SITI KHODIJAH</t>
  </si>
  <si>
    <t xml:space="preserve">GABRIEL BATISTUTA </t>
  </si>
  <si>
    <t xml:space="preserve">RICKY YUSUF J </t>
  </si>
  <si>
    <t xml:space="preserve">M DANI </t>
  </si>
  <si>
    <t xml:space="preserve">NOFAL ARIF BUDIMAN </t>
  </si>
  <si>
    <t xml:space="preserve">FERY YUNUS </t>
  </si>
  <si>
    <t xml:space="preserve">NUR FADILA </t>
  </si>
  <si>
    <t>IMAM SYAFII</t>
  </si>
  <si>
    <t>DYAH AYU P</t>
  </si>
  <si>
    <t>M RAMADHAN</t>
  </si>
  <si>
    <t>USMAN</t>
  </si>
  <si>
    <t>ABD LATIF</t>
  </si>
  <si>
    <t>NUR ROHMAH ALFIANI</t>
  </si>
  <si>
    <t xml:space="preserve">PERIODE : </t>
  </si>
  <si>
    <t>ABD ROHMAN</t>
  </si>
  <si>
    <t>M RIYANDI</t>
  </si>
  <si>
    <t>M JAUHARI</t>
  </si>
  <si>
    <t>M RIDWAN</t>
  </si>
  <si>
    <t>AINUN NAJIB</t>
  </si>
  <si>
    <t>ROI MIDIANTO</t>
  </si>
  <si>
    <t>A AFIFUDIN</t>
  </si>
  <si>
    <t xml:space="preserve">RIADI AGSU </t>
  </si>
  <si>
    <t>AHMAD HASYIM A</t>
  </si>
  <si>
    <t>MIFTAHUL HUDA</t>
  </si>
  <si>
    <t>AGEM GABRIEL B</t>
  </si>
  <si>
    <t>AEC</t>
  </si>
  <si>
    <t>PUTIKA SARI</t>
  </si>
  <si>
    <t>MIRNA MEGAWATI</t>
  </si>
  <si>
    <t>MUJIONO H</t>
  </si>
  <si>
    <t>M RAHMAT</t>
  </si>
  <si>
    <t>SITI AISYH</t>
  </si>
  <si>
    <t xml:space="preserve">KASIR 1 </t>
  </si>
  <si>
    <t>KASIR 2</t>
  </si>
  <si>
    <t>KASIR 3</t>
  </si>
  <si>
    <t>KOLAM RENANG</t>
  </si>
  <si>
    <t>SAMSUL A</t>
  </si>
  <si>
    <t>THOMAS A</t>
  </si>
  <si>
    <t>ARIA BAGUS W</t>
  </si>
  <si>
    <t>SITI KARINA</t>
  </si>
  <si>
    <t>AMANU</t>
  </si>
  <si>
    <t>SITI AISYAH</t>
  </si>
  <si>
    <t>KRISNA BINTARA P</t>
  </si>
  <si>
    <t>ACH AFIFUDIN</t>
  </si>
  <si>
    <t>RIADI AGUS</t>
  </si>
  <si>
    <t>SAMSUL ARIFIN</t>
  </si>
  <si>
    <t>THOMAS ALFIAN</t>
  </si>
  <si>
    <t>S3</t>
  </si>
  <si>
    <t>PERIODE : 01 DESEMBER 2022</t>
  </si>
  <si>
    <t>SAMSUL ARIFIN B</t>
  </si>
  <si>
    <t>DAMANHURI</t>
  </si>
  <si>
    <t>ALFIYA</t>
  </si>
  <si>
    <t>SLAMET</t>
  </si>
  <si>
    <t>SAHRUL HADI</t>
  </si>
  <si>
    <t>ALFIA</t>
  </si>
  <si>
    <t>NURHAYATI 2</t>
  </si>
  <si>
    <t>KRISNA BINTARA</t>
  </si>
  <si>
    <t>HERIYANTO</t>
  </si>
  <si>
    <t xml:space="preserve">RIADI AGUS </t>
  </si>
  <si>
    <t>NURHAYATI 1</t>
  </si>
  <si>
    <t xml:space="preserve">RICKY YUSUF </t>
  </si>
  <si>
    <t>P3</t>
  </si>
  <si>
    <t>P4</t>
  </si>
  <si>
    <t>P5</t>
  </si>
  <si>
    <t>S4</t>
  </si>
  <si>
    <t>S5</t>
  </si>
  <si>
    <t>S6</t>
  </si>
  <si>
    <t>FAHRUL RIFKI</t>
  </si>
  <si>
    <t>FOODCOURT 11</t>
  </si>
  <si>
    <t>PERIODE : 01 JANUARI 2023</t>
  </si>
  <si>
    <t>KHOIRUL ANAM</t>
  </si>
  <si>
    <t>ARIFIN SAILAMA</t>
  </si>
  <si>
    <t>A FAISAL</t>
  </si>
  <si>
    <t>NUR CHOLIA</t>
  </si>
  <si>
    <t>ABDUL ROHMAN 2</t>
  </si>
  <si>
    <t>USTMAN</t>
  </si>
  <si>
    <t>BAGUS SALAM</t>
  </si>
  <si>
    <t>SCHEDULE OFF KARYAWAN PT. CAREFAST INDO</t>
  </si>
  <si>
    <t xml:space="preserve">LORONG 35 </t>
  </si>
  <si>
    <t>PARKIRAN MALL</t>
  </si>
  <si>
    <t xml:space="preserve">SAHRUL HUDA </t>
  </si>
  <si>
    <t>MUSEI</t>
  </si>
  <si>
    <t>NUR KHOLIS</t>
  </si>
  <si>
    <t>NOVAL AZRIL</t>
  </si>
  <si>
    <t>BAGUS ISMANTO</t>
  </si>
  <si>
    <t xml:space="preserve">M RAMADAN </t>
  </si>
  <si>
    <t xml:space="preserve">MOH MARSEN </t>
  </si>
  <si>
    <t>MOH SYAIFUL ARIF</t>
  </si>
  <si>
    <t>M.ALAN EFENDI</t>
  </si>
  <si>
    <t>JUHARUL M</t>
  </si>
  <si>
    <t xml:space="preserve">RIFKY </t>
  </si>
  <si>
    <t>RELIVER ISTIRAHAT 1</t>
  </si>
  <si>
    <t>HALAMAN MALL</t>
  </si>
  <si>
    <t>GLASMAN MALL</t>
  </si>
  <si>
    <t>RAHMAN HAKIM</t>
  </si>
  <si>
    <t>ALI WAFA</t>
  </si>
  <si>
    <t>HASYIM AKBAR</t>
  </si>
  <si>
    <t xml:space="preserve">A AFIFUDIN </t>
  </si>
  <si>
    <t>JODY KRISTIAWAN</t>
  </si>
  <si>
    <t>GOFAR</t>
  </si>
  <si>
    <t>INUL ARIFIN</t>
  </si>
  <si>
    <t>FANDI ACHMAD</t>
  </si>
  <si>
    <t>MOH DAMAN HURI</t>
  </si>
  <si>
    <t>YANTO</t>
  </si>
  <si>
    <t>HALAMAN PASAR</t>
  </si>
  <si>
    <t>DAENG</t>
  </si>
  <si>
    <t>RIDWAN HASAN</t>
  </si>
  <si>
    <t>RACHMAT DANI</t>
  </si>
  <si>
    <t>M.SYAIFUL HIDAYAT</t>
  </si>
  <si>
    <t>SOLEHUDIN</t>
  </si>
  <si>
    <t>M.WAHYU ARDI</t>
  </si>
  <si>
    <t>NASIR</t>
  </si>
  <si>
    <t>MALL 4</t>
  </si>
  <si>
    <t>GC</t>
  </si>
  <si>
    <t>RELIFER OFF 9</t>
  </si>
  <si>
    <t>DYAH AYU</t>
  </si>
  <si>
    <t>FATIMATUS ZAHRO</t>
  </si>
  <si>
    <t>SUM ROTUL LASTIFAH</t>
  </si>
  <si>
    <t>RUMIATI</t>
  </si>
  <si>
    <t>DEVANY SANTI</t>
  </si>
  <si>
    <t>ZUMROTUS SHOLIKAR</t>
  </si>
  <si>
    <t>NYANI LISTANTI</t>
  </si>
  <si>
    <t>MUSAROFAH</t>
  </si>
  <si>
    <t>ENA SWASTIKA SARI</t>
  </si>
  <si>
    <t>NUR CHOLIYAH</t>
  </si>
  <si>
    <t>RENI WAHYU</t>
  </si>
  <si>
    <t>KASIR 1</t>
  </si>
  <si>
    <t>NUR FADILAH</t>
  </si>
  <si>
    <t>M.RAHMAT</t>
  </si>
  <si>
    <t>MUS MULYADI</t>
  </si>
  <si>
    <t>A FAIZAL</t>
  </si>
  <si>
    <t>HARDIKA TRI H</t>
  </si>
  <si>
    <t>MOCH FEBRI.S</t>
  </si>
  <si>
    <t>IMRON RAMADANI</t>
  </si>
  <si>
    <t>M RAFI MUBEROK</t>
  </si>
  <si>
    <t>ALIRIDHO</t>
  </si>
  <si>
    <t>FAHRUL ROSI</t>
  </si>
  <si>
    <t>ABD RASYID</t>
  </si>
  <si>
    <t>MAULANA</t>
  </si>
  <si>
    <t>FOODCOURT 12</t>
  </si>
  <si>
    <t>M HAIRUL AZIZ</t>
  </si>
  <si>
    <t>MOH EDO NUR</t>
  </si>
  <si>
    <t>DODY PRAWOTO</t>
  </si>
  <si>
    <t>FADLI</t>
  </si>
  <si>
    <t>FERRY YUNUS</t>
  </si>
  <si>
    <t>SAFIUDIN</t>
  </si>
  <si>
    <t>HERIANTO</t>
  </si>
  <si>
    <t>TAHAP 2 LANTAI 3</t>
  </si>
  <si>
    <t>WAWAN</t>
  </si>
  <si>
    <t>AHMAD FAUZI</t>
  </si>
  <si>
    <t>SULAIMAN</t>
  </si>
  <si>
    <t>SITI MUNAWAROH</t>
  </si>
  <si>
    <t>NABILA ZARA</t>
  </si>
  <si>
    <t>GUNTUR PRIBADI</t>
  </si>
  <si>
    <t>AGEM GABRIEL</t>
  </si>
  <si>
    <t>HENDRA LAKSMANA</t>
  </si>
  <si>
    <t>TOILET MALL LANTAI 2</t>
  </si>
  <si>
    <t>TOILET MALL LANTAI 3</t>
  </si>
  <si>
    <t>CANDRA FEBRIAN</t>
  </si>
  <si>
    <t>DWI VIRMANSYAH</t>
  </si>
  <si>
    <t xml:space="preserve">ABD ROCHMAN </t>
  </si>
  <si>
    <t>IBNU HAJAR</t>
  </si>
  <si>
    <t>ABDULLOH</t>
  </si>
  <si>
    <t>IMAM MANSYUR</t>
  </si>
  <si>
    <t>IQBAL SANSA</t>
  </si>
  <si>
    <t>LULUK SURYANI</t>
  </si>
  <si>
    <t>SPV</t>
  </si>
  <si>
    <t>PERIODE : 01 JANUARI 2024</t>
  </si>
  <si>
    <t>(P 1) MASUK PAGI JAM 06 :00</t>
  </si>
  <si>
    <t>(MIDLE) MP MASUK MIDLE (10.00)</t>
  </si>
  <si>
    <t>SAIFUL BAHRI</t>
  </si>
  <si>
    <t>DI  BUAT</t>
  </si>
  <si>
    <t>ADMIN</t>
  </si>
  <si>
    <t>MENEGETAHUI</t>
  </si>
  <si>
    <t>PERIODE : 01 FEBRUARI 2024</t>
  </si>
  <si>
    <t>HUSEN EFENDI</t>
  </si>
  <si>
    <t>RONI SAPUTRA</t>
  </si>
  <si>
    <t>ABDULLAH</t>
  </si>
  <si>
    <t>PERIODE : 01 MARET 2024</t>
  </si>
  <si>
    <t>ABDUL MANNAN</t>
  </si>
  <si>
    <t xml:space="preserve">NOVAL </t>
  </si>
  <si>
    <t>RIFKY MUHAMMADI</t>
  </si>
  <si>
    <t>M.SYAIFUL ARIF</t>
  </si>
  <si>
    <t>HARIANTO</t>
  </si>
  <si>
    <t>SAHRUL HUDA</t>
  </si>
  <si>
    <t>SAHRONI</t>
  </si>
  <si>
    <t>AMIN ASHARI</t>
  </si>
  <si>
    <t>PERIODE : 01 APRIL 2024</t>
  </si>
  <si>
    <t xml:space="preserve">GOFAR BADERUS </t>
  </si>
  <si>
    <t>GOFAR BADERUS</t>
  </si>
  <si>
    <t>RELIFER OFF 6</t>
  </si>
  <si>
    <t xml:space="preserve">MOCHAMMAD ROSI </t>
  </si>
  <si>
    <t xml:space="preserve">TOILET TAHAP 2 LANTAI 1 </t>
  </si>
  <si>
    <t xml:space="preserve">SUM ROTUL LASTIFAH </t>
  </si>
  <si>
    <t>RIRKY MUHAMMADI</t>
  </si>
  <si>
    <t>ZAHRONI</t>
  </si>
  <si>
    <t>G</t>
  </si>
  <si>
    <t>MUHAMMAD FADLI</t>
  </si>
  <si>
    <t>HARIYANTO</t>
  </si>
  <si>
    <t>MOH NASIR</t>
  </si>
  <si>
    <t>FAUZI EFENDI</t>
  </si>
  <si>
    <t>RELIFER ISTIRAHAT TOILET 1</t>
  </si>
  <si>
    <t>DIKI DIMAS</t>
  </si>
  <si>
    <t>MUHAMMAD ZAHRONI</t>
  </si>
  <si>
    <t>PERIODE : 01 MEI 2024</t>
  </si>
  <si>
    <t xml:space="preserve">RENALDI </t>
  </si>
  <si>
    <t xml:space="preserve"> ZAHRONI</t>
  </si>
  <si>
    <t>SYAHRONI ABDY</t>
  </si>
  <si>
    <t xml:space="preserve">ABD RASYID </t>
  </si>
  <si>
    <t>PROSAM LT 7</t>
  </si>
  <si>
    <t>DODI PRAWOTO</t>
  </si>
  <si>
    <t>HAIRUL AZIZ</t>
  </si>
  <si>
    <t>RIDWAN DAENG</t>
  </si>
  <si>
    <t>AH5AD FAUZI</t>
  </si>
  <si>
    <t>5OCHA55AD WACHID</t>
  </si>
  <si>
    <t xml:space="preserve">RAH5AT 5AULANA </t>
  </si>
  <si>
    <t xml:space="preserve">5 RA5ADAN </t>
  </si>
  <si>
    <t xml:space="preserve">5OH 5ARSEN </t>
  </si>
  <si>
    <t>5.SYAIFUL ARIF</t>
  </si>
  <si>
    <t>5.ALAN EFENDI</t>
  </si>
  <si>
    <t>5.5IZAN R.</t>
  </si>
  <si>
    <t>JUHARUL 5</t>
  </si>
  <si>
    <t>RAH5AN HAKI5</t>
  </si>
  <si>
    <t>HASYI5 AKBAR</t>
  </si>
  <si>
    <t>ABDUL 5ANNAN</t>
  </si>
  <si>
    <t>5OH EFENDI</t>
  </si>
  <si>
    <t>5USEI</t>
  </si>
  <si>
    <t>5OH DA5AN HURI</t>
  </si>
  <si>
    <t>ROI 5IDIANTO</t>
  </si>
  <si>
    <t>JEKI FIR5ANSYAH</t>
  </si>
  <si>
    <t>5.SYAIFUL HIDAYAT</t>
  </si>
  <si>
    <t>DIKI DI5AS</t>
  </si>
  <si>
    <t>5OH NASIR</t>
  </si>
  <si>
    <t xml:space="preserve">SU5 ROTUL LASTIFAH </t>
  </si>
  <si>
    <t>5ULIATI</t>
  </si>
  <si>
    <t>RU5IATI</t>
  </si>
  <si>
    <t>5USAROFAH</t>
  </si>
  <si>
    <t>ZU5ROTUS SHOLIKAR</t>
  </si>
  <si>
    <t>5.RAH5AT</t>
  </si>
  <si>
    <t>5US 5ULYADI</t>
  </si>
  <si>
    <t>5OCH FEBRI.S</t>
  </si>
  <si>
    <t>I5RON RA5ADANI</t>
  </si>
  <si>
    <t>UST5AN</t>
  </si>
  <si>
    <t>5AULANA</t>
  </si>
  <si>
    <t>SA5SUL ARIFIN</t>
  </si>
  <si>
    <t>RIFKY 5UHA55ADI</t>
  </si>
  <si>
    <t>RACH5AT DANI</t>
  </si>
  <si>
    <t>FITRONI FIR5ANSYAH</t>
  </si>
  <si>
    <t>RAFI 5UBEROK</t>
  </si>
  <si>
    <t>5UHA55AD FADLI</t>
  </si>
  <si>
    <t xml:space="preserve">5OCHA55AD ROSI </t>
  </si>
  <si>
    <t>DA5AN HURI</t>
  </si>
  <si>
    <t>SULAI5AN</t>
  </si>
  <si>
    <t>BAGUS SALA5</t>
  </si>
  <si>
    <t>SITI 5UNAWAROH</t>
  </si>
  <si>
    <t>5UHA55AD</t>
  </si>
  <si>
    <t>AGE5 GABRIEL</t>
  </si>
  <si>
    <t>HENDRA LAKS5ANA</t>
  </si>
  <si>
    <t>5OH HOLIL</t>
  </si>
  <si>
    <t>ABD HA5ID</t>
  </si>
  <si>
    <t xml:space="preserve">ABD ROCH5AN </t>
  </si>
  <si>
    <t>AH5AD TUR5UDZI</t>
  </si>
  <si>
    <t>I5A5 5ANSYUR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</si>
</sst>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1"/>
      <scheme val="minor"/>
    </font>
    <font>
      <sz val="20"/>
      <color theme="1"/>
      <name val="Andalus"/>
      <family val="1"/>
    </font>
    <font>
      <b/>
      <sz val="22"/>
      <color theme="1"/>
      <name val="Andalus"/>
      <family val="1"/>
    </font>
    <font>
      <sz val="18"/>
      <color theme="1"/>
      <name val="Andalus"/>
      <family val="1"/>
    </font>
    <font>
      <sz val="10"/>
      <color theme="1"/>
      <name val="Calibri"/>
      <family val="2"/>
      <charset val="1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charset val="1"/>
      <scheme val="minor"/>
    </font>
    <font>
      <sz val="22"/>
      <color theme="1"/>
      <name val="Andalus"/>
      <family val="1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name val="Andalus"/>
      <family val="1"/>
    </font>
    <font>
      <b/>
      <sz val="24"/>
      <color indexed="8"/>
      <name val="Arial"/>
      <family val="2"/>
    </font>
    <font>
      <b/>
      <sz val="22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charset val="1"/>
      <scheme val="minor"/>
    </font>
    <font>
      <sz val="22"/>
      <color rgb="FF000000"/>
      <name val="Calibri"/>
      <family val="2"/>
      <scheme val="minor"/>
    </font>
    <font>
      <sz val="22"/>
      <color rgb="FF000000"/>
      <name val="Calibri Light"/>
      <family val="2"/>
      <scheme val="major"/>
    </font>
    <font>
      <sz val="22"/>
      <color theme="1"/>
      <name val="Calibri 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0BC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4" fillId="0" borderId="0" xfId="0" applyFont="1"/>
    <xf numFmtId="0" fontId="9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left" vertical="center"/>
    </xf>
    <xf numFmtId="0" fontId="9" fillId="11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9" fillId="9" borderId="1" xfId="0" applyFont="1" applyFill="1" applyBorder="1" applyAlignment="1">
      <alignment horizontal="left" vertical="center"/>
    </xf>
    <xf numFmtId="0" fontId="8" fillId="1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14" borderId="1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" fillId="2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vertical="center"/>
    </xf>
    <xf numFmtId="0" fontId="9" fillId="1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12" fillId="0" borderId="0" xfId="0" applyFont="1" applyBorder="1"/>
    <xf numFmtId="0" fontId="0" fillId="0" borderId="0" xfId="0" applyBorder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2" borderId="0" xfId="0" applyFill="1" applyBorder="1"/>
    <xf numFmtId="0" fontId="0" fillId="3" borderId="0" xfId="0" applyFill="1" applyBorder="1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vertical="top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00FFFF"/>
      <color rgb="FFFF9999"/>
      <color rgb="FFCC99FF"/>
      <color rgb="FFFFCCFF"/>
      <color rgb="FF00FF00"/>
      <color rgb="FFFF99FF"/>
      <color rgb="FF00FFCC"/>
      <color rgb="FFFF9933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101600</xdr:rowOff>
    </xdr:from>
    <xdr:to>
      <xdr:col>2</xdr:col>
      <xdr:colOff>1209040</xdr:colOff>
      <xdr:row>2</xdr:row>
      <xdr:rowOff>20319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600" y="101600"/>
          <a:ext cx="4516120" cy="690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502920</xdr:colOff>
      <xdr:row>0</xdr:row>
      <xdr:rowOff>55880</xdr:rowOff>
    </xdr:from>
    <xdr:to>
      <xdr:col>1</xdr:col>
      <xdr:colOff>3322320</xdr:colOff>
      <xdr:row>1</xdr:row>
      <xdr:rowOff>355599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2920" y="55880"/>
          <a:ext cx="3505200" cy="680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55880</xdr:rowOff>
    </xdr:from>
    <xdr:to>
      <xdr:col>1</xdr:col>
      <xdr:colOff>3429000</xdr:colOff>
      <xdr:row>1</xdr:row>
      <xdr:rowOff>355599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55880"/>
          <a:ext cx="3886200" cy="680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101600</xdr:rowOff>
    </xdr:from>
    <xdr:to>
      <xdr:col>2</xdr:col>
      <xdr:colOff>2773680</xdr:colOff>
      <xdr:row>2</xdr:row>
      <xdr:rowOff>20319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600" y="101600"/>
          <a:ext cx="6090920" cy="680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976312</xdr:colOff>
      <xdr:row>2</xdr:row>
      <xdr:rowOff>0</xdr:rowOff>
    </xdr:to>
    <xdr:pic>
      <xdr:nvPicPr>
        <xdr:cNvPr id="3" name="Picture 2" descr="CAREFAST1.png">
          <a:extLst>
            <a:ext uri="{FF2B5EF4-FFF2-40B4-BE49-F238E27FC236}">
              <a16:creationId xmlns:a16="http://schemas.microsoft.com/office/drawing/2014/main" id="{33C9C3CE-7877-4214-A149-F28150986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29187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13607</xdr:colOff>
      <xdr:row>2</xdr:row>
      <xdr:rowOff>40821</xdr:rowOff>
    </xdr:to>
    <xdr:pic>
      <xdr:nvPicPr>
        <xdr:cNvPr id="2" name="Picture 1" descr="CAREFAST1.png">
          <a:extLst>
            <a:ext uri="{FF2B5EF4-FFF2-40B4-BE49-F238E27FC236}">
              <a16:creationId xmlns:a16="http://schemas.microsoft.com/office/drawing/2014/main" id="{6FA99067-F998-4202-B78D-79298AADF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73286" cy="802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2514600</xdr:colOff>
      <xdr:row>1</xdr:row>
      <xdr:rowOff>85725</xdr:rowOff>
    </xdr:to>
    <xdr:pic>
      <xdr:nvPicPr>
        <xdr:cNvPr id="2" name="Picture 1" descr="CAREFAST1.png">
          <a:extLst>
            <a:ext uri="{FF2B5EF4-FFF2-40B4-BE49-F238E27FC236}">
              <a16:creationId xmlns:a16="http://schemas.microsoft.com/office/drawing/2014/main" id="{C9C137CB-78B6-4D09-A4BE-6D6B60EDE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24200" cy="4095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2514600</xdr:colOff>
      <xdr:row>2</xdr:row>
      <xdr:rowOff>28575</xdr:rowOff>
    </xdr:to>
    <xdr:pic>
      <xdr:nvPicPr>
        <xdr:cNvPr id="2" name="Picture 1" descr="CAREFAST1.png">
          <a:extLst>
            <a:ext uri="{FF2B5EF4-FFF2-40B4-BE49-F238E27FC236}">
              <a16:creationId xmlns:a16="http://schemas.microsoft.com/office/drawing/2014/main" id="{AF9268E9-883F-4361-A4BE-4D966EA6A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24200" cy="4095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2514600</xdr:colOff>
      <xdr:row>1</xdr:row>
      <xdr:rowOff>285750</xdr:rowOff>
    </xdr:to>
    <xdr:pic>
      <xdr:nvPicPr>
        <xdr:cNvPr id="2" name="Picture 1" descr="CAREFAST1.png">
          <a:extLst>
            <a:ext uri="{FF2B5EF4-FFF2-40B4-BE49-F238E27FC236}">
              <a16:creationId xmlns:a16="http://schemas.microsoft.com/office/drawing/2014/main" id="{FC76CB67-2EBE-4C83-8BB9-FCDA4B7FF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3126921" cy="612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6"/>
  <sheetViews>
    <sheetView zoomScale="25" zoomScaleNormal="25" workbookViewId="0">
      <selection activeCell="AO116" sqref="AO116"/>
    </sheetView>
  </sheetViews>
  <sheetFormatPr defaultRowHeight="15"/>
  <cols>
    <col min="2" max="2" width="50.140625" customWidth="1"/>
    <col min="3" max="3" width="55" customWidth="1"/>
    <col min="4" max="14" width="7" customWidth="1"/>
    <col min="15" max="15" width="6.5703125" customWidth="1"/>
    <col min="16" max="17" width="7" customWidth="1"/>
    <col min="18" max="18" width="7.42578125" customWidth="1"/>
    <col min="19" max="33" width="7" customWidth="1"/>
  </cols>
  <sheetData>
    <row r="1" spans="1:33" ht="30">
      <c r="A1" s="11"/>
      <c r="B1" s="3"/>
      <c r="C1" s="1"/>
      <c r="D1" s="104" t="s">
        <v>145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</row>
    <row r="2" spans="1:33" ht="30">
      <c r="A2" s="11"/>
      <c r="B2" s="3"/>
      <c r="C2" s="1"/>
      <c r="D2" s="104" t="s">
        <v>146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</row>
    <row r="3" spans="1:33" ht="33.75">
      <c r="A3" s="105" t="s">
        <v>166</v>
      </c>
      <c r="B3" s="105"/>
      <c r="C3" s="105"/>
    </row>
    <row r="4" spans="1:33" ht="27">
      <c r="A4" s="82" t="s">
        <v>0</v>
      </c>
      <c r="B4" s="85" t="s">
        <v>1</v>
      </c>
      <c r="C4" s="86" t="s">
        <v>2</v>
      </c>
      <c r="D4" s="98" t="s"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</row>
    <row r="5" spans="1:33" ht="32.450000000000003" customHeight="1">
      <c r="A5" s="83"/>
      <c r="B5" s="85"/>
      <c r="C5" s="86"/>
      <c r="D5" s="13">
        <v>1</v>
      </c>
      <c r="E5" s="13">
        <v>2</v>
      </c>
      <c r="F5" s="13">
        <v>3</v>
      </c>
      <c r="G5" s="17">
        <v>4</v>
      </c>
      <c r="H5" s="13">
        <v>5</v>
      </c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7">
        <v>11</v>
      </c>
      <c r="O5" s="13">
        <v>12</v>
      </c>
      <c r="P5" s="13">
        <v>13</v>
      </c>
      <c r="Q5" s="13">
        <v>14</v>
      </c>
      <c r="R5" s="13">
        <v>15</v>
      </c>
      <c r="S5" s="13">
        <v>16</v>
      </c>
      <c r="T5" s="13">
        <v>17</v>
      </c>
      <c r="U5" s="17">
        <v>18</v>
      </c>
      <c r="V5" s="13">
        <v>19</v>
      </c>
      <c r="W5" s="13">
        <v>20</v>
      </c>
      <c r="X5" s="13">
        <v>21</v>
      </c>
      <c r="Y5" s="13">
        <v>22</v>
      </c>
      <c r="Z5" s="13">
        <v>23</v>
      </c>
      <c r="AA5" s="13">
        <v>24</v>
      </c>
      <c r="AB5" s="17">
        <v>25</v>
      </c>
      <c r="AC5" s="13">
        <v>26</v>
      </c>
      <c r="AD5" s="13">
        <v>27</v>
      </c>
      <c r="AE5" s="13">
        <v>28</v>
      </c>
      <c r="AF5" s="13">
        <v>29</v>
      </c>
      <c r="AG5" s="13">
        <v>30</v>
      </c>
    </row>
    <row r="6" spans="1:33" ht="37.15" customHeight="1">
      <c r="A6" s="84"/>
      <c r="B6" s="85"/>
      <c r="C6" s="86"/>
      <c r="D6" s="14" t="s">
        <v>6</v>
      </c>
      <c r="E6" s="14" t="s">
        <v>7</v>
      </c>
      <c r="F6" s="14" t="s">
        <v>8</v>
      </c>
      <c r="G6" s="15" t="s">
        <v>9</v>
      </c>
      <c r="H6" s="14" t="s">
        <v>10</v>
      </c>
      <c r="I6" s="14" t="s">
        <v>4</v>
      </c>
      <c r="J6" s="14" t="s">
        <v>5</v>
      </c>
      <c r="K6" s="14" t="s">
        <v>6</v>
      </c>
      <c r="L6" s="14" t="s">
        <v>7</v>
      </c>
      <c r="M6" s="14" t="s">
        <v>8</v>
      </c>
      <c r="N6" s="15" t="s">
        <v>9</v>
      </c>
      <c r="O6" s="14" t="s">
        <v>10</v>
      </c>
      <c r="P6" s="14" t="s">
        <v>4</v>
      </c>
      <c r="Q6" s="14" t="s">
        <v>5</v>
      </c>
      <c r="R6" s="14" t="s">
        <v>6</v>
      </c>
      <c r="S6" s="14" t="s">
        <v>7</v>
      </c>
      <c r="T6" s="14" t="s">
        <v>8</v>
      </c>
      <c r="U6" s="15" t="s">
        <v>9</v>
      </c>
      <c r="V6" s="14" t="s">
        <v>10</v>
      </c>
      <c r="W6" s="14" t="s">
        <v>4</v>
      </c>
      <c r="X6" s="14" t="s">
        <v>5</v>
      </c>
      <c r="Y6" s="14" t="s">
        <v>6</v>
      </c>
      <c r="Z6" s="14" t="s">
        <v>7</v>
      </c>
      <c r="AA6" s="14" t="s">
        <v>8</v>
      </c>
      <c r="AB6" s="15" t="s">
        <v>9</v>
      </c>
      <c r="AC6" s="14" t="s">
        <v>10</v>
      </c>
      <c r="AD6" s="14" t="s">
        <v>4</v>
      </c>
      <c r="AE6" s="14" t="s">
        <v>5</v>
      </c>
      <c r="AF6" s="14" t="s">
        <v>6</v>
      </c>
      <c r="AG6" s="14" t="s">
        <v>7</v>
      </c>
    </row>
    <row r="7" spans="1:33" ht="28.9" customHeight="1">
      <c r="A7" s="100">
        <v>1</v>
      </c>
      <c r="B7" s="101" t="s">
        <v>167</v>
      </c>
      <c r="C7" s="26" t="s">
        <v>32</v>
      </c>
      <c r="D7" s="27" t="s">
        <v>11</v>
      </c>
      <c r="E7" s="27" t="s">
        <v>11</v>
      </c>
      <c r="F7" s="27" t="s">
        <v>11</v>
      </c>
      <c r="G7" s="27" t="s">
        <v>11</v>
      </c>
      <c r="H7" s="31" t="s">
        <v>109</v>
      </c>
      <c r="I7" s="27" t="s">
        <v>11</v>
      </c>
      <c r="J7" s="27" t="s">
        <v>11</v>
      </c>
      <c r="K7" s="27" t="s">
        <v>11</v>
      </c>
      <c r="L7" s="27" t="s">
        <v>11</v>
      </c>
      <c r="M7" s="27" t="s">
        <v>11</v>
      </c>
      <c r="N7" s="27" t="s">
        <v>11</v>
      </c>
      <c r="O7" s="31" t="s">
        <v>109</v>
      </c>
      <c r="P7" s="27" t="s">
        <v>11</v>
      </c>
      <c r="Q7" s="27" t="s">
        <v>11</v>
      </c>
      <c r="R7" s="27" t="s">
        <v>11</v>
      </c>
      <c r="S7" s="27" t="s">
        <v>11</v>
      </c>
      <c r="T7" s="27" t="s">
        <v>11</v>
      </c>
      <c r="U7" s="27" t="s">
        <v>11</v>
      </c>
      <c r="V7" s="31" t="s">
        <v>109</v>
      </c>
      <c r="W7" s="27" t="s">
        <v>11</v>
      </c>
      <c r="X7" s="27" t="s">
        <v>11</v>
      </c>
      <c r="Y7" s="27" t="s">
        <v>11</v>
      </c>
      <c r="Z7" s="102" t="s">
        <v>11</v>
      </c>
      <c r="AA7" s="102" t="s">
        <v>11</v>
      </c>
      <c r="AB7" s="102" t="s">
        <v>11</v>
      </c>
      <c r="AC7" s="31" t="s">
        <v>109</v>
      </c>
      <c r="AD7" s="27" t="s">
        <v>11</v>
      </c>
      <c r="AE7" s="27" t="s">
        <v>11</v>
      </c>
      <c r="AF7" s="27" t="s">
        <v>11</v>
      </c>
      <c r="AG7" s="27" t="s">
        <v>11</v>
      </c>
    </row>
    <row r="8" spans="1:33" ht="28.9" customHeight="1">
      <c r="A8" s="100"/>
      <c r="B8" s="101"/>
      <c r="C8" s="26" t="s">
        <v>28</v>
      </c>
      <c r="D8" s="28"/>
      <c r="E8" s="28"/>
      <c r="F8" s="28"/>
      <c r="G8" s="28"/>
      <c r="H8" s="32"/>
      <c r="I8" s="28"/>
      <c r="J8" s="28"/>
      <c r="K8" s="28"/>
      <c r="L8" s="28"/>
      <c r="M8" s="28"/>
      <c r="N8" s="28"/>
      <c r="O8" s="32"/>
      <c r="P8" s="28"/>
      <c r="Q8" s="28"/>
      <c r="R8" s="28"/>
      <c r="S8" s="28"/>
      <c r="T8" s="28"/>
      <c r="U8" s="28"/>
      <c r="V8" s="32"/>
      <c r="W8" s="28"/>
      <c r="X8" s="28"/>
      <c r="Y8" s="28"/>
      <c r="Z8" s="103"/>
      <c r="AA8" s="103"/>
      <c r="AB8" s="103"/>
      <c r="AC8" s="32"/>
      <c r="AD8" s="28"/>
      <c r="AE8" s="28"/>
      <c r="AF8" s="28"/>
      <c r="AG8" s="28"/>
    </row>
    <row r="9" spans="1:33" ht="28.9" customHeight="1">
      <c r="A9" s="100">
        <v>2</v>
      </c>
      <c r="B9" s="101" t="s">
        <v>125</v>
      </c>
      <c r="C9" s="26" t="s">
        <v>33</v>
      </c>
      <c r="D9" s="27" t="s">
        <v>11</v>
      </c>
      <c r="E9" s="27" t="s">
        <v>11</v>
      </c>
      <c r="F9" s="27" t="s">
        <v>11</v>
      </c>
      <c r="G9" s="27" t="s">
        <v>11</v>
      </c>
      <c r="H9" s="27" t="s">
        <v>11</v>
      </c>
      <c r="I9" s="31" t="s">
        <v>109</v>
      </c>
      <c r="J9" s="27" t="s">
        <v>11</v>
      </c>
      <c r="K9" s="27" t="s">
        <v>11</v>
      </c>
      <c r="L9" s="27" t="s">
        <v>11</v>
      </c>
      <c r="M9" s="27" t="s">
        <v>11</v>
      </c>
      <c r="N9" s="27" t="s">
        <v>11</v>
      </c>
      <c r="O9" s="27" t="s">
        <v>11</v>
      </c>
      <c r="P9" s="31" t="s">
        <v>109</v>
      </c>
      <c r="Q9" s="27" t="s">
        <v>11</v>
      </c>
      <c r="R9" s="27" t="s">
        <v>11</v>
      </c>
      <c r="S9" s="27" t="s">
        <v>11</v>
      </c>
      <c r="T9" s="27" t="s">
        <v>11</v>
      </c>
      <c r="U9" s="27" t="s">
        <v>11</v>
      </c>
      <c r="V9" s="27" t="s">
        <v>11</v>
      </c>
      <c r="W9" s="31" t="s">
        <v>109</v>
      </c>
      <c r="X9" s="27" t="s">
        <v>11</v>
      </c>
      <c r="Y9" s="27" t="s">
        <v>11</v>
      </c>
      <c r="Z9" s="102" t="s">
        <v>11</v>
      </c>
      <c r="AA9" s="102" t="s">
        <v>11</v>
      </c>
      <c r="AB9" s="102" t="s">
        <v>11</v>
      </c>
      <c r="AC9" s="27" t="s">
        <v>11</v>
      </c>
      <c r="AD9" s="31" t="s">
        <v>109</v>
      </c>
      <c r="AE9" s="27" t="s">
        <v>11</v>
      </c>
      <c r="AF9" s="27" t="s">
        <v>11</v>
      </c>
      <c r="AG9" s="27" t="s">
        <v>11</v>
      </c>
    </row>
    <row r="10" spans="1:33" ht="28.9" customHeight="1">
      <c r="A10" s="100"/>
      <c r="B10" s="101"/>
      <c r="C10" s="26" t="s">
        <v>29</v>
      </c>
      <c r="D10" s="28"/>
      <c r="E10" s="28"/>
      <c r="F10" s="28"/>
      <c r="G10" s="28"/>
      <c r="H10" s="28"/>
      <c r="I10" s="32"/>
      <c r="J10" s="28"/>
      <c r="K10" s="28"/>
      <c r="L10" s="28"/>
      <c r="M10" s="28"/>
      <c r="N10" s="28"/>
      <c r="O10" s="28"/>
      <c r="P10" s="32"/>
      <c r="Q10" s="28"/>
      <c r="R10" s="28"/>
      <c r="S10" s="28"/>
      <c r="T10" s="28"/>
      <c r="U10" s="28"/>
      <c r="V10" s="28"/>
      <c r="W10" s="32"/>
      <c r="X10" s="28"/>
      <c r="Y10" s="28"/>
      <c r="Z10" s="103"/>
      <c r="AA10" s="103"/>
      <c r="AB10" s="103"/>
      <c r="AC10" s="28"/>
      <c r="AD10" s="32"/>
      <c r="AE10" s="28"/>
      <c r="AF10" s="28"/>
      <c r="AG10" s="28"/>
    </row>
    <row r="11" spans="1:33" ht="28.9" customHeight="1">
      <c r="A11" s="100">
        <v>3</v>
      </c>
      <c r="B11" s="101" t="s">
        <v>111</v>
      </c>
      <c r="C11" s="26" t="s">
        <v>34</v>
      </c>
      <c r="D11" s="27" t="s">
        <v>11</v>
      </c>
      <c r="E11" s="27" t="s">
        <v>11</v>
      </c>
      <c r="F11" s="27" t="s">
        <v>11</v>
      </c>
      <c r="G11" s="27" t="s">
        <v>11</v>
      </c>
      <c r="H11" s="27" t="s">
        <v>11</v>
      </c>
      <c r="I11" s="27" t="s">
        <v>11</v>
      </c>
      <c r="J11" s="31" t="s">
        <v>109</v>
      </c>
      <c r="K11" s="27" t="s">
        <v>11</v>
      </c>
      <c r="L11" s="27" t="s">
        <v>11</v>
      </c>
      <c r="M11" s="27" t="s">
        <v>11</v>
      </c>
      <c r="N11" s="27" t="s">
        <v>11</v>
      </c>
      <c r="O11" s="27" t="s">
        <v>11</v>
      </c>
      <c r="P11" s="27" t="s">
        <v>11</v>
      </c>
      <c r="Q11" s="31" t="s">
        <v>109</v>
      </c>
      <c r="R11" s="27" t="s">
        <v>11</v>
      </c>
      <c r="S11" s="27" t="s">
        <v>11</v>
      </c>
      <c r="T11" s="27" t="s">
        <v>11</v>
      </c>
      <c r="U11" s="27" t="s">
        <v>11</v>
      </c>
      <c r="V11" s="27" t="s">
        <v>11</v>
      </c>
      <c r="W11" s="27" t="s">
        <v>11</v>
      </c>
      <c r="X11" s="31" t="s">
        <v>109</v>
      </c>
      <c r="Y11" s="27" t="s">
        <v>11</v>
      </c>
      <c r="Z11" s="102" t="s">
        <v>11</v>
      </c>
      <c r="AA11" s="102" t="s">
        <v>11</v>
      </c>
      <c r="AB11" s="102" t="s">
        <v>11</v>
      </c>
      <c r="AC11" s="27" t="s">
        <v>11</v>
      </c>
      <c r="AD11" s="27" t="s">
        <v>11</v>
      </c>
      <c r="AE11" s="31" t="s">
        <v>109</v>
      </c>
      <c r="AF11" s="27" t="s">
        <v>11</v>
      </c>
      <c r="AG11" s="27" t="s">
        <v>11</v>
      </c>
    </row>
    <row r="12" spans="1:33" ht="28.9" customHeight="1">
      <c r="A12" s="100"/>
      <c r="B12" s="101"/>
      <c r="C12" s="26" t="s">
        <v>30</v>
      </c>
      <c r="D12" s="28"/>
      <c r="E12" s="28"/>
      <c r="F12" s="28"/>
      <c r="G12" s="28"/>
      <c r="H12" s="28"/>
      <c r="I12" s="28"/>
      <c r="J12" s="32"/>
      <c r="K12" s="28"/>
      <c r="L12" s="28"/>
      <c r="M12" s="28"/>
      <c r="N12" s="28"/>
      <c r="O12" s="28"/>
      <c r="P12" s="28"/>
      <c r="Q12" s="32"/>
      <c r="R12" s="28"/>
      <c r="S12" s="28"/>
      <c r="T12" s="28"/>
      <c r="U12" s="28"/>
      <c r="V12" s="28"/>
      <c r="W12" s="28"/>
      <c r="X12" s="32"/>
      <c r="Y12" s="28"/>
      <c r="Z12" s="103"/>
      <c r="AA12" s="103"/>
      <c r="AB12" s="103"/>
      <c r="AC12" s="28"/>
      <c r="AD12" s="28"/>
      <c r="AE12" s="32"/>
      <c r="AF12" s="28"/>
      <c r="AG12" s="28"/>
    </row>
    <row r="13" spans="1:33" ht="28.9" customHeight="1">
      <c r="A13" s="100">
        <v>4</v>
      </c>
      <c r="B13" s="101" t="s">
        <v>168</v>
      </c>
      <c r="C13" s="26" t="s">
        <v>35</v>
      </c>
      <c r="D13" s="31" t="s">
        <v>109</v>
      </c>
      <c r="E13" s="27" t="s">
        <v>11</v>
      </c>
      <c r="F13" s="27" t="s">
        <v>11</v>
      </c>
      <c r="G13" s="27" t="s">
        <v>11</v>
      </c>
      <c r="H13" s="27" t="s">
        <v>11</v>
      </c>
      <c r="I13" s="27" t="s">
        <v>11</v>
      </c>
      <c r="J13" s="27" t="s">
        <v>11</v>
      </c>
      <c r="K13" s="31" t="s">
        <v>109</v>
      </c>
      <c r="L13" s="27" t="s">
        <v>11</v>
      </c>
      <c r="M13" s="27" t="s">
        <v>11</v>
      </c>
      <c r="N13" s="27" t="s">
        <v>11</v>
      </c>
      <c r="O13" s="27" t="s">
        <v>11</v>
      </c>
      <c r="P13" s="27" t="s">
        <v>11</v>
      </c>
      <c r="Q13" s="27" t="s">
        <v>11</v>
      </c>
      <c r="R13" s="31" t="s">
        <v>109</v>
      </c>
      <c r="S13" s="27" t="s">
        <v>11</v>
      </c>
      <c r="T13" s="27" t="s">
        <v>11</v>
      </c>
      <c r="U13" s="27" t="s">
        <v>11</v>
      </c>
      <c r="V13" s="27" t="s">
        <v>11</v>
      </c>
      <c r="W13" s="27" t="s">
        <v>11</v>
      </c>
      <c r="X13" s="27" t="s">
        <v>11</v>
      </c>
      <c r="Y13" s="31" t="s">
        <v>109</v>
      </c>
      <c r="Z13" s="102" t="s">
        <v>11</v>
      </c>
      <c r="AA13" s="102" t="s">
        <v>11</v>
      </c>
      <c r="AB13" s="102" t="s">
        <v>11</v>
      </c>
      <c r="AC13" s="27" t="s">
        <v>11</v>
      </c>
      <c r="AD13" s="27" t="s">
        <v>11</v>
      </c>
      <c r="AE13" s="27" t="s">
        <v>11</v>
      </c>
      <c r="AF13" s="31" t="s">
        <v>109</v>
      </c>
      <c r="AG13" s="27" t="s">
        <v>11</v>
      </c>
    </row>
    <row r="14" spans="1:33" ht="28.9" customHeight="1">
      <c r="A14" s="100"/>
      <c r="B14" s="101"/>
      <c r="C14" s="26" t="s">
        <v>31</v>
      </c>
      <c r="D14" s="32"/>
      <c r="E14" s="28"/>
      <c r="F14" s="28"/>
      <c r="G14" s="28"/>
      <c r="H14" s="28"/>
      <c r="I14" s="28"/>
      <c r="J14" s="28"/>
      <c r="K14" s="32"/>
      <c r="L14" s="28"/>
      <c r="M14" s="28"/>
      <c r="N14" s="28"/>
      <c r="O14" s="28"/>
      <c r="P14" s="28"/>
      <c r="Q14" s="28"/>
      <c r="R14" s="32"/>
      <c r="S14" s="28"/>
      <c r="T14" s="28"/>
      <c r="U14" s="28"/>
      <c r="V14" s="28"/>
      <c r="W14" s="28"/>
      <c r="X14" s="28"/>
      <c r="Y14" s="32"/>
      <c r="Z14" s="103"/>
      <c r="AA14" s="103"/>
      <c r="AB14" s="103"/>
      <c r="AC14" s="28"/>
      <c r="AD14" s="28"/>
      <c r="AE14" s="28"/>
      <c r="AF14" s="32"/>
      <c r="AG14" s="28"/>
    </row>
    <row r="15" spans="1:33" ht="28.5">
      <c r="A15" s="29">
        <v>5</v>
      </c>
      <c r="B15" s="30" t="s">
        <v>169</v>
      </c>
      <c r="C15" s="26" t="s">
        <v>95</v>
      </c>
      <c r="D15" s="29" t="s">
        <v>11</v>
      </c>
      <c r="E15" s="18" t="s">
        <v>109</v>
      </c>
      <c r="F15" s="29" t="s">
        <v>11</v>
      </c>
      <c r="G15" s="29" t="s">
        <v>11</v>
      </c>
      <c r="H15" s="29" t="s">
        <v>11</v>
      </c>
      <c r="I15" s="29" t="s">
        <v>11</v>
      </c>
      <c r="J15" s="29" t="s">
        <v>11</v>
      </c>
      <c r="K15" s="29" t="s">
        <v>11</v>
      </c>
      <c r="L15" s="18" t="s">
        <v>109</v>
      </c>
      <c r="M15" s="29" t="s">
        <v>11</v>
      </c>
      <c r="N15" s="29" t="s">
        <v>11</v>
      </c>
      <c r="O15" s="29" t="s">
        <v>11</v>
      </c>
      <c r="P15" s="29" t="s">
        <v>11</v>
      </c>
      <c r="Q15" s="29" t="s">
        <v>11</v>
      </c>
      <c r="R15" s="29" t="s">
        <v>11</v>
      </c>
      <c r="S15" s="18" t="s">
        <v>109</v>
      </c>
      <c r="T15" s="29" t="s">
        <v>11</v>
      </c>
      <c r="U15" s="29" t="s">
        <v>11</v>
      </c>
      <c r="V15" s="29" t="s">
        <v>11</v>
      </c>
      <c r="W15" s="29" t="s">
        <v>11</v>
      </c>
      <c r="X15" s="29" t="s">
        <v>11</v>
      </c>
      <c r="Y15" s="29" t="s">
        <v>11</v>
      </c>
      <c r="Z15" s="18" t="s">
        <v>109</v>
      </c>
      <c r="AA15" s="29" t="s">
        <v>11</v>
      </c>
      <c r="AB15" s="29" t="s">
        <v>11</v>
      </c>
      <c r="AC15" s="29" t="s">
        <v>11</v>
      </c>
      <c r="AD15" s="29" t="s">
        <v>11</v>
      </c>
      <c r="AE15" s="29" t="s">
        <v>11</v>
      </c>
      <c r="AF15" s="29" t="s">
        <v>11</v>
      </c>
      <c r="AG15" s="18" t="s">
        <v>109</v>
      </c>
    </row>
    <row r="16" spans="1:33" ht="28.5">
      <c r="A16" s="26">
        <v>6</v>
      </c>
      <c r="B16" s="30" t="s">
        <v>162</v>
      </c>
      <c r="C16" s="26" t="s">
        <v>94</v>
      </c>
      <c r="D16" s="29" t="s">
        <v>11</v>
      </c>
      <c r="E16" s="29" t="s">
        <v>11</v>
      </c>
      <c r="F16" s="18" t="s">
        <v>109</v>
      </c>
      <c r="G16" s="16" t="s">
        <v>11</v>
      </c>
      <c r="H16" s="29" t="s">
        <v>11</v>
      </c>
      <c r="I16" s="29" t="s">
        <v>11</v>
      </c>
      <c r="J16" s="29" t="s">
        <v>11</v>
      </c>
      <c r="K16" s="29" t="s">
        <v>11</v>
      </c>
      <c r="L16" s="29" t="s">
        <v>11</v>
      </c>
      <c r="M16" s="18" t="s">
        <v>109</v>
      </c>
      <c r="N16" s="29" t="s">
        <v>11</v>
      </c>
      <c r="O16" s="29" t="s">
        <v>11</v>
      </c>
      <c r="P16" s="29" t="s">
        <v>11</v>
      </c>
      <c r="Q16" s="29" t="s">
        <v>11</v>
      </c>
      <c r="R16" s="29" t="s">
        <v>11</v>
      </c>
      <c r="S16" s="29" t="s">
        <v>11</v>
      </c>
      <c r="T16" s="18" t="s">
        <v>109</v>
      </c>
      <c r="U16" s="29" t="s">
        <v>11</v>
      </c>
      <c r="V16" s="29" t="s">
        <v>11</v>
      </c>
      <c r="W16" s="29" t="s">
        <v>11</v>
      </c>
      <c r="X16" s="29" t="s">
        <v>11</v>
      </c>
      <c r="Y16" s="29" t="s">
        <v>11</v>
      </c>
      <c r="Z16" s="29" t="s">
        <v>11</v>
      </c>
      <c r="AA16" s="18" t="s">
        <v>109</v>
      </c>
      <c r="AB16" s="29" t="s">
        <v>11</v>
      </c>
      <c r="AC16" s="29" t="s">
        <v>11</v>
      </c>
      <c r="AD16" s="29" t="s">
        <v>11</v>
      </c>
      <c r="AE16" s="29" t="s">
        <v>11</v>
      </c>
      <c r="AF16" s="29" t="s">
        <v>11</v>
      </c>
      <c r="AG16" s="29" t="s">
        <v>11</v>
      </c>
    </row>
    <row r="17" spans="1:33" ht="28.5">
      <c r="A17" s="2">
        <v>7</v>
      </c>
      <c r="B17" s="4" t="s">
        <v>170</v>
      </c>
      <c r="C17" s="2" t="s">
        <v>69</v>
      </c>
      <c r="D17" s="2" t="s">
        <v>11</v>
      </c>
      <c r="E17" s="2" t="s">
        <v>11</v>
      </c>
      <c r="F17" s="2" t="s">
        <v>11</v>
      </c>
      <c r="G17" s="18" t="s">
        <v>109</v>
      </c>
      <c r="H17" s="2" t="s">
        <v>11</v>
      </c>
      <c r="I17" s="2" t="s">
        <v>11</v>
      </c>
      <c r="J17" s="2" t="s">
        <v>11</v>
      </c>
      <c r="K17" s="2" t="s">
        <v>11</v>
      </c>
      <c r="L17" s="2" t="s">
        <v>11</v>
      </c>
      <c r="M17" s="2" t="s">
        <v>11</v>
      </c>
      <c r="N17" s="18" t="s">
        <v>109</v>
      </c>
      <c r="O17" s="2" t="s">
        <v>11</v>
      </c>
      <c r="P17" s="2" t="s">
        <v>11</v>
      </c>
      <c r="Q17" s="2" t="s">
        <v>11</v>
      </c>
      <c r="R17" s="2" t="s">
        <v>11</v>
      </c>
      <c r="S17" s="2" t="s">
        <v>11</v>
      </c>
      <c r="T17" s="2" t="s">
        <v>11</v>
      </c>
      <c r="U17" s="18" t="s">
        <v>109</v>
      </c>
      <c r="V17" s="2" t="s">
        <v>11</v>
      </c>
      <c r="W17" s="2" t="s">
        <v>11</v>
      </c>
      <c r="X17" s="2" t="s">
        <v>11</v>
      </c>
      <c r="Y17" s="2" t="s">
        <v>11</v>
      </c>
      <c r="Z17" s="2" t="s">
        <v>11</v>
      </c>
      <c r="AA17" s="2" t="s">
        <v>11</v>
      </c>
      <c r="AB17" s="18" t="s">
        <v>109</v>
      </c>
      <c r="AC17" s="2" t="s">
        <v>11</v>
      </c>
      <c r="AD17" s="2" t="s">
        <v>11</v>
      </c>
      <c r="AE17" s="2" t="s">
        <v>11</v>
      </c>
      <c r="AF17" s="2" t="s">
        <v>11</v>
      </c>
      <c r="AG17" s="2" t="s">
        <v>11</v>
      </c>
    </row>
    <row r="18" spans="1:33" ht="27">
      <c r="A18" s="82" t="s">
        <v>0</v>
      </c>
      <c r="B18" s="85" t="s">
        <v>1</v>
      </c>
      <c r="C18" s="86" t="s">
        <v>2</v>
      </c>
      <c r="D18" s="98" t="s"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</row>
    <row r="19" spans="1:33" ht="32.450000000000003" customHeight="1">
      <c r="A19" s="83"/>
      <c r="B19" s="85"/>
      <c r="C19" s="86"/>
      <c r="D19" s="13">
        <v>1</v>
      </c>
      <c r="E19" s="13">
        <v>2</v>
      </c>
      <c r="F19" s="13">
        <v>3</v>
      </c>
      <c r="G19" s="17">
        <v>4</v>
      </c>
      <c r="H19" s="13">
        <v>5</v>
      </c>
      <c r="I19" s="13">
        <v>6</v>
      </c>
      <c r="J19" s="13">
        <v>7</v>
      </c>
      <c r="K19" s="13">
        <v>8</v>
      </c>
      <c r="L19" s="13">
        <v>9</v>
      </c>
      <c r="M19" s="13">
        <v>10</v>
      </c>
      <c r="N19" s="17">
        <v>11</v>
      </c>
      <c r="O19" s="13">
        <v>12</v>
      </c>
      <c r="P19" s="13">
        <v>13</v>
      </c>
      <c r="Q19" s="13">
        <v>14</v>
      </c>
      <c r="R19" s="13">
        <v>15</v>
      </c>
      <c r="S19" s="13">
        <v>16</v>
      </c>
      <c r="T19" s="13">
        <v>17</v>
      </c>
      <c r="U19" s="17">
        <v>18</v>
      </c>
      <c r="V19" s="13">
        <v>19</v>
      </c>
      <c r="W19" s="13">
        <v>20</v>
      </c>
      <c r="X19" s="13">
        <v>21</v>
      </c>
      <c r="Y19" s="13">
        <v>22</v>
      </c>
      <c r="Z19" s="13">
        <v>23</v>
      </c>
      <c r="AA19" s="13">
        <v>24</v>
      </c>
      <c r="AB19" s="17">
        <v>25</v>
      </c>
      <c r="AC19" s="13">
        <v>26</v>
      </c>
      <c r="AD19" s="13">
        <v>27</v>
      </c>
      <c r="AE19" s="13">
        <v>28</v>
      </c>
      <c r="AF19" s="13">
        <v>29</v>
      </c>
      <c r="AG19" s="13">
        <v>30</v>
      </c>
    </row>
    <row r="20" spans="1:33" ht="30" customHeight="1">
      <c r="A20" s="84"/>
      <c r="B20" s="85"/>
      <c r="C20" s="86"/>
      <c r="D20" s="14" t="s">
        <v>6</v>
      </c>
      <c r="E20" s="14" t="s">
        <v>7</v>
      </c>
      <c r="F20" s="14" t="s">
        <v>8</v>
      </c>
      <c r="G20" s="15" t="s">
        <v>9</v>
      </c>
      <c r="H20" s="14" t="s">
        <v>10</v>
      </c>
      <c r="I20" s="14" t="s">
        <v>4</v>
      </c>
      <c r="J20" s="14" t="s">
        <v>5</v>
      </c>
      <c r="K20" s="14" t="s">
        <v>6</v>
      </c>
      <c r="L20" s="14" t="s">
        <v>7</v>
      </c>
      <c r="M20" s="14" t="s">
        <v>8</v>
      </c>
      <c r="N20" s="15" t="s">
        <v>9</v>
      </c>
      <c r="O20" s="14" t="s">
        <v>10</v>
      </c>
      <c r="P20" s="14" t="s">
        <v>4</v>
      </c>
      <c r="Q20" s="14" t="s">
        <v>5</v>
      </c>
      <c r="R20" s="14" t="s">
        <v>6</v>
      </c>
      <c r="S20" s="14" t="s">
        <v>7</v>
      </c>
      <c r="T20" s="14" t="s">
        <v>8</v>
      </c>
      <c r="U20" s="15" t="s">
        <v>9</v>
      </c>
      <c r="V20" s="14" t="s">
        <v>10</v>
      </c>
      <c r="W20" s="14" t="s">
        <v>4</v>
      </c>
      <c r="X20" s="14" t="s">
        <v>5</v>
      </c>
      <c r="Y20" s="14" t="s">
        <v>6</v>
      </c>
      <c r="Z20" s="14" t="s">
        <v>7</v>
      </c>
      <c r="AA20" s="14" t="s">
        <v>8</v>
      </c>
      <c r="AB20" s="15" t="s">
        <v>9</v>
      </c>
      <c r="AC20" s="14" t="s">
        <v>10</v>
      </c>
      <c r="AD20" s="14" t="s">
        <v>4</v>
      </c>
      <c r="AE20" s="14" t="s">
        <v>5</v>
      </c>
      <c r="AF20" s="14" t="s">
        <v>6</v>
      </c>
      <c r="AG20" s="14" t="s">
        <v>7</v>
      </c>
    </row>
    <row r="21" spans="1:33" ht="28.5">
      <c r="A21" s="26">
        <v>8</v>
      </c>
      <c r="B21" s="30" t="s">
        <v>171</v>
      </c>
      <c r="C21" s="26" t="s">
        <v>12</v>
      </c>
      <c r="D21" s="26" t="s">
        <v>11</v>
      </c>
      <c r="E21" s="26" t="s">
        <v>11</v>
      </c>
      <c r="F21" s="26" t="s">
        <v>11</v>
      </c>
      <c r="G21" s="26" t="s">
        <v>11</v>
      </c>
      <c r="H21" s="18" t="s">
        <v>109</v>
      </c>
      <c r="I21" s="26" t="s">
        <v>11</v>
      </c>
      <c r="J21" s="26" t="s">
        <v>11</v>
      </c>
      <c r="K21" s="26" t="s">
        <v>11</v>
      </c>
      <c r="L21" s="26" t="s">
        <v>11</v>
      </c>
      <c r="M21" s="26" t="s">
        <v>11</v>
      </c>
      <c r="N21" s="26" t="s">
        <v>11</v>
      </c>
      <c r="O21" s="18" t="s">
        <v>109</v>
      </c>
      <c r="P21" s="26" t="s">
        <v>11</v>
      </c>
      <c r="Q21" s="26" t="s">
        <v>11</v>
      </c>
      <c r="R21" s="26" t="s">
        <v>11</v>
      </c>
      <c r="S21" s="26" t="s">
        <v>11</v>
      </c>
      <c r="T21" s="26" t="s">
        <v>11</v>
      </c>
      <c r="U21" s="26" t="s">
        <v>11</v>
      </c>
      <c r="V21" s="18" t="s">
        <v>109</v>
      </c>
      <c r="W21" s="26" t="s">
        <v>11</v>
      </c>
      <c r="X21" s="26" t="s">
        <v>11</v>
      </c>
      <c r="Y21" s="26" t="s">
        <v>11</v>
      </c>
      <c r="Z21" s="26" t="s">
        <v>11</v>
      </c>
      <c r="AA21" s="26" t="s">
        <v>11</v>
      </c>
      <c r="AB21" s="26" t="s">
        <v>11</v>
      </c>
      <c r="AC21" s="18" t="s">
        <v>109</v>
      </c>
      <c r="AD21" s="26" t="s">
        <v>11</v>
      </c>
      <c r="AE21" s="26" t="s">
        <v>11</v>
      </c>
      <c r="AF21" s="26" t="s">
        <v>11</v>
      </c>
      <c r="AG21" s="26" t="s">
        <v>11</v>
      </c>
    </row>
    <row r="22" spans="1:33" ht="28.5">
      <c r="A22" s="26">
        <v>9</v>
      </c>
      <c r="B22" s="8" t="s">
        <v>127</v>
      </c>
      <c r="C22" s="26" t="s">
        <v>14</v>
      </c>
      <c r="D22" s="26" t="s">
        <v>11</v>
      </c>
      <c r="E22" s="26" t="s">
        <v>11</v>
      </c>
      <c r="F22" s="26" t="s">
        <v>11</v>
      </c>
      <c r="G22" s="26" t="s">
        <v>11</v>
      </c>
      <c r="H22" s="26" t="s">
        <v>11</v>
      </c>
      <c r="I22" s="18" t="s">
        <v>109</v>
      </c>
      <c r="J22" s="26" t="s">
        <v>11</v>
      </c>
      <c r="K22" s="26" t="s">
        <v>11</v>
      </c>
      <c r="L22" s="26" t="s">
        <v>11</v>
      </c>
      <c r="M22" s="26" t="s">
        <v>11</v>
      </c>
      <c r="N22" s="26" t="s">
        <v>11</v>
      </c>
      <c r="O22" s="26" t="s">
        <v>11</v>
      </c>
      <c r="P22" s="18" t="s">
        <v>109</v>
      </c>
      <c r="Q22" s="26" t="s">
        <v>11</v>
      </c>
      <c r="R22" s="26" t="s">
        <v>11</v>
      </c>
      <c r="S22" s="26" t="s">
        <v>11</v>
      </c>
      <c r="T22" s="26" t="s">
        <v>11</v>
      </c>
      <c r="U22" s="26" t="s">
        <v>11</v>
      </c>
      <c r="V22" s="26" t="s">
        <v>11</v>
      </c>
      <c r="W22" s="18" t="s">
        <v>109</v>
      </c>
      <c r="X22" s="26" t="s">
        <v>11</v>
      </c>
      <c r="Y22" s="26" t="s">
        <v>11</v>
      </c>
      <c r="Z22" s="26" t="s">
        <v>11</v>
      </c>
      <c r="AA22" s="26" t="s">
        <v>11</v>
      </c>
      <c r="AB22" s="26" t="s">
        <v>11</v>
      </c>
      <c r="AC22" s="26" t="s">
        <v>11</v>
      </c>
      <c r="AD22" s="18" t="s">
        <v>109</v>
      </c>
      <c r="AE22" s="26" t="s">
        <v>11</v>
      </c>
      <c r="AF22" s="26" t="s">
        <v>11</v>
      </c>
      <c r="AG22" s="26" t="s">
        <v>11</v>
      </c>
    </row>
    <row r="23" spans="1:33" ht="28.5">
      <c r="A23" s="26">
        <v>10</v>
      </c>
      <c r="B23" s="8" t="s">
        <v>149</v>
      </c>
      <c r="C23" s="26" t="s">
        <v>89</v>
      </c>
      <c r="D23" s="6" t="s">
        <v>46</v>
      </c>
      <c r="E23" s="6" t="s">
        <v>46</v>
      </c>
      <c r="F23" s="6" t="s">
        <v>46</v>
      </c>
      <c r="G23" s="6" t="s">
        <v>46</v>
      </c>
      <c r="H23" s="6" t="s">
        <v>46</v>
      </c>
      <c r="I23" s="6" t="s">
        <v>46</v>
      </c>
      <c r="J23" s="18" t="s">
        <v>109</v>
      </c>
      <c r="K23" s="6" t="s">
        <v>46</v>
      </c>
      <c r="L23" s="6" t="s">
        <v>46</v>
      </c>
      <c r="M23" s="6" t="s">
        <v>46</v>
      </c>
      <c r="N23" s="6" t="s">
        <v>46</v>
      </c>
      <c r="O23" s="6" t="s">
        <v>46</v>
      </c>
      <c r="P23" s="6" t="s">
        <v>46</v>
      </c>
      <c r="Q23" s="18" t="s">
        <v>109</v>
      </c>
      <c r="R23" s="6" t="s">
        <v>46</v>
      </c>
      <c r="S23" s="6" t="s">
        <v>46</v>
      </c>
      <c r="T23" s="6" t="s">
        <v>46</v>
      </c>
      <c r="U23" s="6" t="s">
        <v>46</v>
      </c>
      <c r="V23" s="6" t="s">
        <v>46</v>
      </c>
      <c r="W23" s="6" t="s">
        <v>46</v>
      </c>
      <c r="X23" s="18" t="s">
        <v>109</v>
      </c>
      <c r="Y23" s="6" t="s">
        <v>46</v>
      </c>
      <c r="Z23" s="6" t="s">
        <v>46</v>
      </c>
      <c r="AA23" s="6" t="s">
        <v>46</v>
      </c>
      <c r="AB23" s="6" t="s">
        <v>46</v>
      </c>
      <c r="AC23" s="6" t="s">
        <v>46</v>
      </c>
      <c r="AD23" s="6" t="s">
        <v>46</v>
      </c>
      <c r="AE23" s="18" t="s">
        <v>109</v>
      </c>
      <c r="AF23" s="6" t="s">
        <v>46</v>
      </c>
      <c r="AG23" s="6" t="s">
        <v>46</v>
      </c>
    </row>
    <row r="24" spans="1:33" ht="28.5">
      <c r="A24" s="26">
        <v>11</v>
      </c>
      <c r="B24" s="8" t="s">
        <v>128</v>
      </c>
      <c r="C24" s="26" t="s">
        <v>96</v>
      </c>
      <c r="D24" s="18" t="s">
        <v>109</v>
      </c>
      <c r="E24" s="26" t="s">
        <v>11</v>
      </c>
      <c r="F24" s="26" t="s">
        <v>11</v>
      </c>
      <c r="G24" s="26" t="s">
        <v>11</v>
      </c>
      <c r="H24" s="26" t="s">
        <v>11</v>
      </c>
      <c r="I24" s="26" t="s">
        <v>11</v>
      </c>
      <c r="J24" s="26" t="s">
        <v>11</v>
      </c>
      <c r="K24" s="18" t="s">
        <v>109</v>
      </c>
      <c r="L24" s="26" t="s">
        <v>11</v>
      </c>
      <c r="M24" s="26" t="s">
        <v>11</v>
      </c>
      <c r="N24" s="26" t="s">
        <v>11</v>
      </c>
      <c r="O24" s="26" t="s">
        <v>11</v>
      </c>
      <c r="P24" s="26" t="s">
        <v>11</v>
      </c>
      <c r="Q24" s="26" t="s">
        <v>11</v>
      </c>
      <c r="R24" s="18" t="s">
        <v>109</v>
      </c>
      <c r="S24" s="26" t="s">
        <v>11</v>
      </c>
      <c r="T24" s="26" t="s">
        <v>11</v>
      </c>
      <c r="U24" s="26" t="s">
        <v>11</v>
      </c>
      <c r="V24" s="26" t="s">
        <v>11</v>
      </c>
      <c r="W24" s="26" t="s">
        <v>11</v>
      </c>
      <c r="X24" s="26" t="s">
        <v>11</v>
      </c>
      <c r="Y24" s="18" t="s">
        <v>109</v>
      </c>
      <c r="Z24" s="26" t="s">
        <v>11</v>
      </c>
      <c r="AA24" s="26" t="s">
        <v>11</v>
      </c>
      <c r="AB24" s="26" t="s">
        <v>11</v>
      </c>
      <c r="AC24" s="26" t="s">
        <v>11</v>
      </c>
      <c r="AD24" s="26" t="s">
        <v>11</v>
      </c>
      <c r="AE24" s="26" t="s">
        <v>11</v>
      </c>
      <c r="AF24" s="18" t="s">
        <v>109</v>
      </c>
      <c r="AG24" s="26" t="s">
        <v>11</v>
      </c>
    </row>
    <row r="25" spans="1:33" ht="28.5">
      <c r="A25" s="26">
        <v>12</v>
      </c>
      <c r="B25" s="30" t="s">
        <v>112</v>
      </c>
      <c r="C25" s="26" t="s">
        <v>97</v>
      </c>
      <c r="D25" s="5" t="s">
        <v>88</v>
      </c>
      <c r="E25" s="18" t="s">
        <v>109</v>
      </c>
      <c r="F25" s="5" t="s">
        <v>88</v>
      </c>
      <c r="G25" s="5" t="s">
        <v>88</v>
      </c>
      <c r="H25" s="5" t="s">
        <v>88</v>
      </c>
      <c r="I25" s="5" t="s">
        <v>88</v>
      </c>
      <c r="J25" s="5" t="s">
        <v>88</v>
      </c>
      <c r="K25" s="5" t="s">
        <v>88</v>
      </c>
      <c r="L25" s="18" t="s">
        <v>109</v>
      </c>
      <c r="M25" s="5" t="s">
        <v>88</v>
      </c>
      <c r="N25" s="5" t="s">
        <v>88</v>
      </c>
      <c r="O25" s="5" t="s">
        <v>88</v>
      </c>
      <c r="P25" s="5" t="s">
        <v>88</v>
      </c>
      <c r="Q25" s="5" t="s">
        <v>88</v>
      </c>
      <c r="R25" s="5" t="s">
        <v>88</v>
      </c>
      <c r="S25" s="18" t="s">
        <v>109</v>
      </c>
      <c r="T25" s="5" t="s">
        <v>88</v>
      </c>
      <c r="U25" s="5" t="s">
        <v>88</v>
      </c>
      <c r="V25" s="5" t="s">
        <v>88</v>
      </c>
      <c r="W25" s="5" t="s">
        <v>88</v>
      </c>
      <c r="X25" s="5" t="s">
        <v>88</v>
      </c>
      <c r="Y25" s="5" t="s">
        <v>88</v>
      </c>
      <c r="Z25" s="18" t="s">
        <v>109</v>
      </c>
      <c r="AA25" s="5" t="s">
        <v>88</v>
      </c>
      <c r="AB25" s="5" t="s">
        <v>88</v>
      </c>
      <c r="AC25" s="5" t="s">
        <v>88</v>
      </c>
      <c r="AD25" s="5" t="s">
        <v>88</v>
      </c>
      <c r="AE25" s="5" t="s">
        <v>88</v>
      </c>
      <c r="AF25" s="5" t="s">
        <v>88</v>
      </c>
      <c r="AG25" s="18" t="s">
        <v>109</v>
      </c>
    </row>
    <row r="26" spans="1:33" ht="28.5">
      <c r="A26" s="26">
        <v>13</v>
      </c>
      <c r="B26" s="30" t="s">
        <v>157</v>
      </c>
      <c r="C26" s="26" t="s">
        <v>91</v>
      </c>
      <c r="D26" s="5" t="s">
        <v>88</v>
      </c>
      <c r="E26" s="5" t="s">
        <v>88</v>
      </c>
      <c r="F26" s="18" t="s">
        <v>109</v>
      </c>
      <c r="G26" s="5" t="s">
        <v>88</v>
      </c>
      <c r="H26" s="5" t="s">
        <v>88</v>
      </c>
      <c r="I26" s="5" t="s">
        <v>88</v>
      </c>
      <c r="J26" s="5" t="s">
        <v>88</v>
      </c>
      <c r="K26" s="5" t="s">
        <v>88</v>
      </c>
      <c r="L26" s="5" t="s">
        <v>88</v>
      </c>
      <c r="M26" s="18" t="s">
        <v>109</v>
      </c>
      <c r="N26" s="5" t="s">
        <v>88</v>
      </c>
      <c r="O26" s="5" t="s">
        <v>88</v>
      </c>
      <c r="P26" s="5" t="s">
        <v>88</v>
      </c>
      <c r="Q26" s="5" t="s">
        <v>88</v>
      </c>
      <c r="R26" s="5" t="s">
        <v>88</v>
      </c>
      <c r="S26" s="5" t="s">
        <v>88</v>
      </c>
      <c r="T26" s="18" t="s">
        <v>109</v>
      </c>
      <c r="U26" s="5" t="s">
        <v>88</v>
      </c>
      <c r="V26" s="5" t="s">
        <v>88</v>
      </c>
      <c r="W26" s="5" t="s">
        <v>88</v>
      </c>
      <c r="X26" s="5" t="s">
        <v>88</v>
      </c>
      <c r="Y26" s="5" t="s">
        <v>88</v>
      </c>
      <c r="Z26" s="5" t="s">
        <v>88</v>
      </c>
      <c r="AA26" s="18" t="s">
        <v>109</v>
      </c>
      <c r="AB26" s="5" t="s">
        <v>88</v>
      </c>
      <c r="AC26" s="5" t="s">
        <v>88</v>
      </c>
      <c r="AD26" s="5" t="s">
        <v>88</v>
      </c>
      <c r="AE26" s="5" t="s">
        <v>88</v>
      </c>
      <c r="AF26" s="5" t="s">
        <v>88</v>
      </c>
      <c r="AG26" s="5" t="s">
        <v>88</v>
      </c>
    </row>
    <row r="27" spans="1:33" ht="28.5">
      <c r="A27" s="2">
        <v>14</v>
      </c>
      <c r="B27" s="4" t="s">
        <v>154</v>
      </c>
      <c r="C27" s="2" t="s">
        <v>70</v>
      </c>
      <c r="D27" s="2" t="s">
        <v>11</v>
      </c>
      <c r="E27" s="5" t="s">
        <v>88</v>
      </c>
      <c r="F27" s="5" t="s">
        <v>88</v>
      </c>
      <c r="G27" s="18" t="s">
        <v>109</v>
      </c>
      <c r="H27" s="2" t="s">
        <v>11</v>
      </c>
      <c r="I27" s="2" t="s">
        <v>11</v>
      </c>
      <c r="J27" s="6" t="s">
        <v>46</v>
      </c>
      <c r="K27" s="2" t="s">
        <v>11</v>
      </c>
      <c r="L27" s="5" t="s">
        <v>88</v>
      </c>
      <c r="M27" s="5" t="s">
        <v>88</v>
      </c>
      <c r="N27" s="18" t="s">
        <v>109</v>
      </c>
      <c r="O27" s="2" t="s">
        <v>11</v>
      </c>
      <c r="P27" s="2" t="s">
        <v>11</v>
      </c>
      <c r="Q27" s="6" t="s">
        <v>46</v>
      </c>
      <c r="R27" s="2" t="s">
        <v>11</v>
      </c>
      <c r="S27" s="5" t="s">
        <v>88</v>
      </c>
      <c r="T27" s="5" t="s">
        <v>88</v>
      </c>
      <c r="U27" s="18" t="s">
        <v>109</v>
      </c>
      <c r="V27" s="2" t="s">
        <v>11</v>
      </c>
      <c r="W27" s="2" t="s">
        <v>11</v>
      </c>
      <c r="X27" s="6" t="s">
        <v>46</v>
      </c>
      <c r="Y27" s="2" t="s">
        <v>11</v>
      </c>
      <c r="Z27" s="5" t="s">
        <v>88</v>
      </c>
      <c r="AA27" s="5" t="s">
        <v>88</v>
      </c>
      <c r="AB27" s="18" t="s">
        <v>109</v>
      </c>
      <c r="AC27" s="2" t="s">
        <v>11</v>
      </c>
      <c r="AD27" s="2" t="s">
        <v>11</v>
      </c>
      <c r="AE27" s="6" t="s">
        <v>46</v>
      </c>
      <c r="AF27" s="2" t="s">
        <v>11</v>
      </c>
      <c r="AG27" s="5" t="s">
        <v>88</v>
      </c>
    </row>
    <row r="28" spans="1:33" ht="27">
      <c r="A28" s="82" t="s">
        <v>0</v>
      </c>
      <c r="B28" s="85" t="s">
        <v>1</v>
      </c>
      <c r="C28" s="86" t="s">
        <v>2</v>
      </c>
      <c r="D28" s="98" t="s">
        <v>3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</row>
    <row r="29" spans="1:33" ht="32.450000000000003" customHeight="1">
      <c r="A29" s="83"/>
      <c r="B29" s="85"/>
      <c r="C29" s="86"/>
      <c r="D29" s="13">
        <v>1</v>
      </c>
      <c r="E29" s="13">
        <v>2</v>
      </c>
      <c r="F29" s="13">
        <v>3</v>
      </c>
      <c r="G29" s="17">
        <v>4</v>
      </c>
      <c r="H29" s="13">
        <v>5</v>
      </c>
      <c r="I29" s="13">
        <v>6</v>
      </c>
      <c r="J29" s="13">
        <v>7</v>
      </c>
      <c r="K29" s="13">
        <v>8</v>
      </c>
      <c r="L29" s="13">
        <v>9</v>
      </c>
      <c r="M29" s="13">
        <v>10</v>
      </c>
      <c r="N29" s="17">
        <v>11</v>
      </c>
      <c r="O29" s="13">
        <v>12</v>
      </c>
      <c r="P29" s="13">
        <v>13</v>
      </c>
      <c r="Q29" s="13">
        <v>14</v>
      </c>
      <c r="R29" s="13">
        <v>15</v>
      </c>
      <c r="S29" s="13">
        <v>16</v>
      </c>
      <c r="T29" s="13">
        <v>17</v>
      </c>
      <c r="U29" s="17">
        <v>18</v>
      </c>
      <c r="V29" s="13">
        <v>19</v>
      </c>
      <c r="W29" s="13">
        <v>20</v>
      </c>
      <c r="X29" s="13">
        <v>21</v>
      </c>
      <c r="Y29" s="13">
        <v>22</v>
      </c>
      <c r="Z29" s="13">
        <v>23</v>
      </c>
      <c r="AA29" s="13">
        <v>24</v>
      </c>
      <c r="AB29" s="17">
        <v>25</v>
      </c>
      <c r="AC29" s="13">
        <v>26</v>
      </c>
      <c r="AD29" s="13">
        <v>27</v>
      </c>
      <c r="AE29" s="13">
        <v>28</v>
      </c>
      <c r="AF29" s="13">
        <v>29</v>
      </c>
      <c r="AG29" s="13">
        <v>30</v>
      </c>
    </row>
    <row r="30" spans="1:33" ht="30" customHeight="1">
      <c r="A30" s="84"/>
      <c r="B30" s="85"/>
      <c r="C30" s="86"/>
      <c r="D30" s="14" t="s">
        <v>6</v>
      </c>
      <c r="E30" s="14" t="s">
        <v>7</v>
      </c>
      <c r="F30" s="14" t="s">
        <v>8</v>
      </c>
      <c r="G30" s="15" t="s">
        <v>9</v>
      </c>
      <c r="H30" s="14" t="s">
        <v>10</v>
      </c>
      <c r="I30" s="14" t="s">
        <v>4</v>
      </c>
      <c r="J30" s="14" t="s">
        <v>5</v>
      </c>
      <c r="K30" s="14" t="s">
        <v>6</v>
      </c>
      <c r="L30" s="14" t="s">
        <v>7</v>
      </c>
      <c r="M30" s="14" t="s">
        <v>8</v>
      </c>
      <c r="N30" s="15" t="s">
        <v>9</v>
      </c>
      <c r="O30" s="14" t="s">
        <v>10</v>
      </c>
      <c r="P30" s="14" t="s">
        <v>4</v>
      </c>
      <c r="Q30" s="14" t="s">
        <v>5</v>
      </c>
      <c r="R30" s="14" t="s">
        <v>6</v>
      </c>
      <c r="S30" s="14" t="s">
        <v>7</v>
      </c>
      <c r="T30" s="14" t="s">
        <v>8</v>
      </c>
      <c r="U30" s="15" t="s">
        <v>9</v>
      </c>
      <c r="V30" s="14" t="s">
        <v>10</v>
      </c>
      <c r="W30" s="14" t="s">
        <v>4</v>
      </c>
      <c r="X30" s="14" t="s">
        <v>5</v>
      </c>
      <c r="Y30" s="14" t="s">
        <v>6</v>
      </c>
      <c r="Z30" s="14" t="s">
        <v>7</v>
      </c>
      <c r="AA30" s="14" t="s">
        <v>8</v>
      </c>
      <c r="AB30" s="15" t="s">
        <v>9</v>
      </c>
      <c r="AC30" s="14" t="s">
        <v>10</v>
      </c>
      <c r="AD30" s="14" t="s">
        <v>4</v>
      </c>
      <c r="AE30" s="14" t="s">
        <v>5</v>
      </c>
      <c r="AF30" s="14" t="s">
        <v>6</v>
      </c>
      <c r="AG30" s="14" t="s">
        <v>7</v>
      </c>
    </row>
    <row r="31" spans="1:33" ht="28.5">
      <c r="A31" s="26">
        <v>15</v>
      </c>
      <c r="B31" s="8" t="s">
        <v>43</v>
      </c>
      <c r="C31" s="26" t="s">
        <v>15</v>
      </c>
      <c r="D31" s="26" t="s">
        <v>11</v>
      </c>
      <c r="E31" s="26" t="s">
        <v>11</v>
      </c>
      <c r="F31" s="26" t="s">
        <v>11</v>
      </c>
      <c r="G31" s="26" t="s">
        <v>11</v>
      </c>
      <c r="H31" s="18" t="s">
        <v>109</v>
      </c>
      <c r="I31" s="26" t="s">
        <v>11</v>
      </c>
      <c r="J31" s="26" t="s">
        <v>11</v>
      </c>
      <c r="K31" s="26" t="s">
        <v>11</v>
      </c>
      <c r="L31" s="26" t="s">
        <v>11</v>
      </c>
      <c r="M31" s="26" t="s">
        <v>11</v>
      </c>
      <c r="N31" s="26" t="s">
        <v>11</v>
      </c>
      <c r="O31" s="18" t="s">
        <v>109</v>
      </c>
      <c r="P31" s="26" t="s">
        <v>11</v>
      </c>
      <c r="Q31" s="26" t="s">
        <v>11</v>
      </c>
      <c r="R31" s="26" t="s">
        <v>11</v>
      </c>
      <c r="S31" s="26" t="s">
        <v>11</v>
      </c>
      <c r="T31" s="26" t="s">
        <v>11</v>
      </c>
      <c r="U31" s="26" t="s">
        <v>11</v>
      </c>
      <c r="V31" s="18" t="s">
        <v>109</v>
      </c>
      <c r="W31" s="26" t="s">
        <v>11</v>
      </c>
      <c r="X31" s="26" t="s">
        <v>11</v>
      </c>
      <c r="Y31" s="26" t="s">
        <v>11</v>
      </c>
      <c r="Z31" s="26" t="s">
        <v>11</v>
      </c>
      <c r="AA31" s="26" t="s">
        <v>11</v>
      </c>
      <c r="AB31" s="26" t="s">
        <v>11</v>
      </c>
      <c r="AC31" s="18" t="s">
        <v>109</v>
      </c>
      <c r="AD31" s="26" t="s">
        <v>11</v>
      </c>
      <c r="AE31" s="26" t="s">
        <v>11</v>
      </c>
      <c r="AF31" s="26" t="s">
        <v>11</v>
      </c>
      <c r="AG31" s="26" t="s">
        <v>11</v>
      </c>
    </row>
    <row r="32" spans="1:33" ht="28.5">
      <c r="A32" s="26">
        <v>16</v>
      </c>
      <c r="B32" s="8" t="s">
        <v>172</v>
      </c>
      <c r="C32" s="26" t="s">
        <v>16</v>
      </c>
      <c r="D32" s="26" t="s">
        <v>11</v>
      </c>
      <c r="E32" s="26" t="s">
        <v>11</v>
      </c>
      <c r="F32" s="26" t="s">
        <v>11</v>
      </c>
      <c r="G32" s="26" t="s">
        <v>11</v>
      </c>
      <c r="H32" s="26" t="s">
        <v>11</v>
      </c>
      <c r="I32" s="18" t="s">
        <v>109</v>
      </c>
      <c r="J32" s="26" t="s">
        <v>11</v>
      </c>
      <c r="K32" s="26" t="s">
        <v>11</v>
      </c>
      <c r="L32" s="26" t="s">
        <v>11</v>
      </c>
      <c r="M32" s="26" t="s">
        <v>11</v>
      </c>
      <c r="N32" s="26" t="s">
        <v>11</v>
      </c>
      <c r="O32" s="26" t="s">
        <v>11</v>
      </c>
      <c r="P32" s="18" t="s">
        <v>109</v>
      </c>
      <c r="Q32" s="26" t="s">
        <v>11</v>
      </c>
      <c r="R32" s="26" t="s">
        <v>11</v>
      </c>
      <c r="S32" s="26" t="s">
        <v>11</v>
      </c>
      <c r="T32" s="26" t="s">
        <v>11</v>
      </c>
      <c r="U32" s="26" t="s">
        <v>11</v>
      </c>
      <c r="V32" s="26" t="s">
        <v>11</v>
      </c>
      <c r="W32" s="18" t="s">
        <v>109</v>
      </c>
      <c r="X32" s="26" t="s">
        <v>11</v>
      </c>
      <c r="Y32" s="26" t="s">
        <v>11</v>
      </c>
      <c r="Z32" s="26" t="s">
        <v>11</v>
      </c>
      <c r="AA32" s="26" t="s">
        <v>11</v>
      </c>
      <c r="AB32" s="26" t="s">
        <v>11</v>
      </c>
      <c r="AC32" s="26" t="s">
        <v>11</v>
      </c>
      <c r="AD32" s="18" t="s">
        <v>109</v>
      </c>
      <c r="AE32" s="26" t="s">
        <v>11</v>
      </c>
      <c r="AF32" s="26" t="s">
        <v>11</v>
      </c>
      <c r="AG32" s="26" t="s">
        <v>11</v>
      </c>
    </row>
    <row r="33" spans="1:33" ht="28.5">
      <c r="A33" s="26">
        <v>17</v>
      </c>
      <c r="B33" s="30" t="s">
        <v>173</v>
      </c>
      <c r="C33" s="12" t="s">
        <v>23</v>
      </c>
      <c r="D33" s="5" t="s">
        <v>88</v>
      </c>
      <c r="E33" s="5" t="s">
        <v>88</v>
      </c>
      <c r="F33" s="5" t="s">
        <v>88</v>
      </c>
      <c r="G33" s="5" t="s">
        <v>88</v>
      </c>
      <c r="H33" s="5" t="s">
        <v>88</v>
      </c>
      <c r="I33" s="5" t="s">
        <v>88</v>
      </c>
      <c r="J33" s="18" t="s">
        <v>109</v>
      </c>
      <c r="K33" s="5" t="s">
        <v>88</v>
      </c>
      <c r="L33" s="5" t="s">
        <v>88</v>
      </c>
      <c r="M33" s="5" t="s">
        <v>88</v>
      </c>
      <c r="N33" s="5" t="s">
        <v>88</v>
      </c>
      <c r="O33" s="5" t="s">
        <v>88</v>
      </c>
      <c r="P33" s="5" t="s">
        <v>88</v>
      </c>
      <c r="Q33" s="18" t="s">
        <v>109</v>
      </c>
      <c r="R33" s="5" t="s">
        <v>88</v>
      </c>
      <c r="S33" s="5" t="s">
        <v>88</v>
      </c>
      <c r="T33" s="5" t="s">
        <v>88</v>
      </c>
      <c r="U33" s="5" t="s">
        <v>88</v>
      </c>
      <c r="V33" s="5" t="s">
        <v>88</v>
      </c>
      <c r="W33" s="5" t="s">
        <v>88</v>
      </c>
      <c r="X33" s="18" t="s">
        <v>109</v>
      </c>
      <c r="Y33" s="5" t="s">
        <v>88</v>
      </c>
      <c r="Z33" s="5" t="s">
        <v>88</v>
      </c>
      <c r="AA33" s="5" t="s">
        <v>88</v>
      </c>
      <c r="AB33" s="5" t="s">
        <v>88</v>
      </c>
      <c r="AC33" s="5" t="s">
        <v>88</v>
      </c>
      <c r="AD33" s="5" t="s">
        <v>88</v>
      </c>
      <c r="AE33" s="18" t="s">
        <v>109</v>
      </c>
      <c r="AF33" s="5" t="s">
        <v>88</v>
      </c>
      <c r="AG33" s="5" t="s">
        <v>88</v>
      </c>
    </row>
    <row r="34" spans="1:33" ht="28.5">
      <c r="A34" s="26">
        <v>18</v>
      </c>
      <c r="B34" s="19" t="s">
        <v>126</v>
      </c>
      <c r="C34" s="26" t="s">
        <v>26</v>
      </c>
      <c r="D34" s="18" t="s">
        <v>109</v>
      </c>
      <c r="E34" s="5" t="s">
        <v>88</v>
      </c>
      <c r="F34" s="5" t="s">
        <v>88</v>
      </c>
      <c r="G34" s="5" t="s">
        <v>88</v>
      </c>
      <c r="H34" s="5" t="s">
        <v>88</v>
      </c>
      <c r="I34" s="5" t="s">
        <v>88</v>
      </c>
      <c r="J34" s="5" t="s">
        <v>88</v>
      </c>
      <c r="K34" s="18" t="s">
        <v>109</v>
      </c>
      <c r="L34" s="5" t="s">
        <v>88</v>
      </c>
      <c r="M34" s="5" t="s">
        <v>88</v>
      </c>
      <c r="N34" s="5" t="s">
        <v>88</v>
      </c>
      <c r="O34" s="5" t="s">
        <v>88</v>
      </c>
      <c r="P34" s="5" t="s">
        <v>88</v>
      </c>
      <c r="Q34" s="5" t="s">
        <v>88</v>
      </c>
      <c r="R34" s="18" t="s">
        <v>109</v>
      </c>
      <c r="S34" s="5" t="s">
        <v>88</v>
      </c>
      <c r="T34" s="5" t="s">
        <v>88</v>
      </c>
      <c r="U34" s="5" t="s">
        <v>88</v>
      </c>
      <c r="V34" s="5" t="s">
        <v>88</v>
      </c>
      <c r="W34" s="5" t="s">
        <v>88</v>
      </c>
      <c r="X34" s="5" t="s">
        <v>88</v>
      </c>
      <c r="Y34" s="18" t="s">
        <v>109</v>
      </c>
      <c r="Z34" s="5" t="s">
        <v>88</v>
      </c>
      <c r="AA34" s="5" t="s">
        <v>88</v>
      </c>
      <c r="AB34" s="5" t="s">
        <v>88</v>
      </c>
      <c r="AC34" s="5" t="s">
        <v>88</v>
      </c>
      <c r="AD34" s="5" t="s">
        <v>88</v>
      </c>
      <c r="AE34" s="5" t="s">
        <v>88</v>
      </c>
      <c r="AF34" s="18" t="s">
        <v>109</v>
      </c>
      <c r="AG34" s="5" t="s">
        <v>88</v>
      </c>
    </row>
    <row r="35" spans="1:33" ht="28.5">
      <c r="A35" s="26">
        <v>19</v>
      </c>
      <c r="B35" s="8" t="s">
        <v>141</v>
      </c>
      <c r="C35" s="26" t="s">
        <v>144</v>
      </c>
      <c r="D35" s="6" t="s">
        <v>46</v>
      </c>
      <c r="E35" s="18" t="s">
        <v>109</v>
      </c>
      <c r="F35" s="6" t="s">
        <v>46</v>
      </c>
      <c r="G35" s="6" t="s">
        <v>46</v>
      </c>
      <c r="H35" s="6" t="s">
        <v>46</v>
      </c>
      <c r="I35" s="6" t="s">
        <v>46</v>
      </c>
      <c r="J35" s="6" t="s">
        <v>46</v>
      </c>
      <c r="K35" s="6" t="s">
        <v>46</v>
      </c>
      <c r="L35" s="18" t="s">
        <v>109</v>
      </c>
      <c r="M35" s="6" t="s">
        <v>46</v>
      </c>
      <c r="N35" s="6" t="s">
        <v>46</v>
      </c>
      <c r="O35" s="6" t="s">
        <v>46</v>
      </c>
      <c r="P35" s="6" t="s">
        <v>46</v>
      </c>
      <c r="Q35" s="6" t="s">
        <v>46</v>
      </c>
      <c r="R35" s="6" t="s">
        <v>46</v>
      </c>
      <c r="S35" s="18" t="s">
        <v>109</v>
      </c>
      <c r="T35" s="6" t="s">
        <v>46</v>
      </c>
      <c r="U35" s="6" t="s">
        <v>46</v>
      </c>
      <c r="V35" s="6" t="s">
        <v>46</v>
      </c>
      <c r="W35" s="6" t="s">
        <v>46</v>
      </c>
      <c r="X35" s="6" t="s">
        <v>46</v>
      </c>
      <c r="Y35" s="6" t="s">
        <v>46</v>
      </c>
      <c r="Z35" s="18" t="s">
        <v>109</v>
      </c>
      <c r="AA35" s="6" t="s">
        <v>46</v>
      </c>
      <c r="AB35" s="6" t="s">
        <v>46</v>
      </c>
      <c r="AC35" s="6" t="s">
        <v>46</v>
      </c>
      <c r="AD35" s="6" t="s">
        <v>46</v>
      </c>
      <c r="AE35" s="6" t="s">
        <v>46</v>
      </c>
      <c r="AF35" s="6" t="s">
        <v>46</v>
      </c>
      <c r="AG35" s="18" t="s">
        <v>109</v>
      </c>
    </row>
    <row r="36" spans="1:33" ht="28.5">
      <c r="A36" s="26">
        <v>20</v>
      </c>
      <c r="B36" s="8" t="s">
        <v>174</v>
      </c>
      <c r="C36" s="26" t="s">
        <v>98</v>
      </c>
      <c r="D36" s="26" t="s">
        <v>11</v>
      </c>
      <c r="E36" s="26" t="s">
        <v>11</v>
      </c>
      <c r="F36" s="18" t="s">
        <v>109</v>
      </c>
      <c r="G36" s="26" t="s">
        <v>11</v>
      </c>
      <c r="H36" s="26" t="s">
        <v>11</v>
      </c>
      <c r="I36" s="26" t="s">
        <v>11</v>
      </c>
      <c r="J36" s="26" t="s">
        <v>11</v>
      </c>
      <c r="K36" s="26" t="s">
        <v>11</v>
      </c>
      <c r="L36" s="26" t="s">
        <v>11</v>
      </c>
      <c r="M36" s="18" t="s">
        <v>109</v>
      </c>
      <c r="N36" s="26" t="s">
        <v>11</v>
      </c>
      <c r="O36" s="26" t="s">
        <v>11</v>
      </c>
      <c r="P36" s="26" t="s">
        <v>11</v>
      </c>
      <c r="Q36" s="26" t="s">
        <v>11</v>
      </c>
      <c r="R36" s="26" t="s">
        <v>11</v>
      </c>
      <c r="S36" s="26" t="s">
        <v>11</v>
      </c>
      <c r="T36" s="18" t="s">
        <v>109</v>
      </c>
      <c r="U36" s="26" t="s">
        <v>11</v>
      </c>
      <c r="V36" s="26" t="s">
        <v>11</v>
      </c>
      <c r="W36" s="26" t="s">
        <v>11</v>
      </c>
      <c r="X36" s="26" t="s">
        <v>11</v>
      </c>
      <c r="Y36" s="26" t="s">
        <v>11</v>
      </c>
      <c r="Z36" s="26" t="s">
        <v>11</v>
      </c>
      <c r="AA36" s="18" t="s">
        <v>109</v>
      </c>
      <c r="AB36" s="26" t="s">
        <v>11</v>
      </c>
      <c r="AC36" s="26" t="s">
        <v>11</v>
      </c>
      <c r="AD36" s="26" t="s">
        <v>11</v>
      </c>
      <c r="AE36" s="26" t="s">
        <v>11</v>
      </c>
      <c r="AF36" s="26" t="s">
        <v>11</v>
      </c>
      <c r="AG36" s="26" t="s">
        <v>11</v>
      </c>
    </row>
    <row r="37" spans="1:33" ht="28.5">
      <c r="A37" s="2">
        <v>21</v>
      </c>
      <c r="B37" s="4" t="s">
        <v>158</v>
      </c>
      <c r="C37" s="2" t="s">
        <v>71</v>
      </c>
      <c r="D37" s="5" t="s">
        <v>88</v>
      </c>
      <c r="E37" s="6" t="s">
        <v>46</v>
      </c>
      <c r="F37" s="2" t="s">
        <v>11</v>
      </c>
      <c r="G37" s="18" t="s">
        <v>109</v>
      </c>
      <c r="H37" s="2" t="s">
        <v>11</v>
      </c>
      <c r="I37" s="2" t="s">
        <v>11</v>
      </c>
      <c r="J37" s="5" t="s">
        <v>88</v>
      </c>
      <c r="K37" s="5" t="s">
        <v>88</v>
      </c>
      <c r="L37" s="6" t="s">
        <v>46</v>
      </c>
      <c r="M37" s="2" t="s">
        <v>11</v>
      </c>
      <c r="N37" s="18" t="s">
        <v>109</v>
      </c>
      <c r="O37" s="2" t="s">
        <v>11</v>
      </c>
      <c r="P37" s="2" t="s">
        <v>11</v>
      </c>
      <c r="Q37" s="5" t="s">
        <v>88</v>
      </c>
      <c r="R37" s="5" t="s">
        <v>88</v>
      </c>
      <c r="S37" s="6" t="s">
        <v>46</v>
      </c>
      <c r="T37" s="2" t="s">
        <v>11</v>
      </c>
      <c r="U37" s="18" t="s">
        <v>109</v>
      </c>
      <c r="V37" s="2" t="s">
        <v>11</v>
      </c>
      <c r="W37" s="2" t="s">
        <v>11</v>
      </c>
      <c r="X37" s="5" t="s">
        <v>88</v>
      </c>
      <c r="Y37" s="5" t="s">
        <v>88</v>
      </c>
      <c r="Z37" s="6" t="s">
        <v>46</v>
      </c>
      <c r="AA37" s="2" t="s">
        <v>11</v>
      </c>
      <c r="AB37" s="18" t="s">
        <v>109</v>
      </c>
      <c r="AC37" s="2" t="s">
        <v>11</v>
      </c>
      <c r="AD37" s="2" t="s">
        <v>11</v>
      </c>
      <c r="AE37" s="5" t="s">
        <v>88</v>
      </c>
      <c r="AF37" s="5" t="s">
        <v>88</v>
      </c>
      <c r="AG37" s="6" t="s">
        <v>46</v>
      </c>
    </row>
    <row r="38" spans="1:33" ht="28.9" customHeight="1">
      <c r="A38" s="82" t="s">
        <v>0</v>
      </c>
      <c r="B38" s="85" t="s">
        <v>1</v>
      </c>
      <c r="C38" s="86" t="s">
        <v>2</v>
      </c>
      <c r="D38" s="87" t="s">
        <v>3</v>
      </c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</row>
    <row r="39" spans="1:33" ht="32.450000000000003" customHeight="1">
      <c r="A39" s="83"/>
      <c r="B39" s="85"/>
      <c r="C39" s="86"/>
      <c r="D39" s="13">
        <v>1</v>
      </c>
      <c r="E39" s="13">
        <v>2</v>
      </c>
      <c r="F39" s="13">
        <v>3</v>
      </c>
      <c r="G39" s="17">
        <v>4</v>
      </c>
      <c r="H39" s="13">
        <v>5</v>
      </c>
      <c r="I39" s="13">
        <v>6</v>
      </c>
      <c r="J39" s="13">
        <v>7</v>
      </c>
      <c r="K39" s="13">
        <v>8</v>
      </c>
      <c r="L39" s="13">
        <v>9</v>
      </c>
      <c r="M39" s="13">
        <v>10</v>
      </c>
      <c r="N39" s="17">
        <v>11</v>
      </c>
      <c r="O39" s="13">
        <v>12</v>
      </c>
      <c r="P39" s="13">
        <v>13</v>
      </c>
      <c r="Q39" s="13">
        <v>14</v>
      </c>
      <c r="R39" s="13">
        <v>15</v>
      </c>
      <c r="S39" s="13">
        <v>16</v>
      </c>
      <c r="T39" s="13">
        <v>17</v>
      </c>
      <c r="U39" s="17">
        <v>18</v>
      </c>
      <c r="V39" s="13">
        <v>19</v>
      </c>
      <c r="W39" s="13">
        <v>20</v>
      </c>
      <c r="X39" s="13">
        <v>21</v>
      </c>
      <c r="Y39" s="13">
        <v>22</v>
      </c>
      <c r="Z39" s="13">
        <v>23</v>
      </c>
      <c r="AA39" s="13">
        <v>24</v>
      </c>
      <c r="AB39" s="17">
        <v>25</v>
      </c>
      <c r="AC39" s="13">
        <v>26</v>
      </c>
      <c r="AD39" s="13">
        <v>27</v>
      </c>
      <c r="AE39" s="13">
        <v>28</v>
      </c>
      <c r="AF39" s="13">
        <v>29</v>
      </c>
      <c r="AG39" s="13">
        <v>30</v>
      </c>
    </row>
    <row r="40" spans="1:33" ht="30" customHeight="1">
      <c r="A40" s="84"/>
      <c r="B40" s="85"/>
      <c r="C40" s="86"/>
      <c r="D40" s="14" t="s">
        <v>6</v>
      </c>
      <c r="E40" s="14" t="s">
        <v>7</v>
      </c>
      <c r="F40" s="14" t="s">
        <v>8</v>
      </c>
      <c r="G40" s="15" t="s">
        <v>9</v>
      </c>
      <c r="H40" s="14" t="s">
        <v>10</v>
      </c>
      <c r="I40" s="14" t="s">
        <v>4</v>
      </c>
      <c r="J40" s="14" t="s">
        <v>5</v>
      </c>
      <c r="K40" s="14" t="s">
        <v>6</v>
      </c>
      <c r="L40" s="14" t="s">
        <v>7</v>
      </c>
      <c r="M40" s="14" t="s">
        <v>8</v>
      </c>
      <c r="N40" s="15" t="s">
        <v>9</v>
      </c>
      <c r="O40" s="14" t="s">
        <v>10</v>
      </c>
      <c r="P40" s="14" t="s">
        <v>4</v>
      </c>
      <c r="Q40" s="14" t="s">
        <v>5</v>
      </c>
      <c r="R40" s="14" t="s">
        <v>6</v>
      </c>
      <c r="S40" s="14" t="s">
        <v>7</v>
      </c>
      <c r="T40" s="14" t="s">
        <v>8</v>
      </c>
      <c r="U40" s="15" t="s">
        <v>9</v>
      </c>
      <c r="V40" s="14" t="s">
        <v>10</v>
      </c>
      <c r="W40" s="14" t="s">
        <v>4</v>
      </c>
      <c r="X40" s="14" t="s">
        <v>5</v>
      </c>
      <c r="Y40" s="14" t="s">
        <v>6</v>
      </c>
      <c r="Z40" s="14" t="s">
        <v>7</v>
      </c>
      <c r="AA40" s="14" t="s">
        <v>8</v>
      </c>
      <c r="AB40" s="15" t="s">
        <v>9</v>
      </c>
      <c r="AC40" s="14" t="s">
        <v>10</v>
      </c>
      <c r="AD40" s="14" t="s">
        <v>4</v>
      </c>
      <c r="AE40" s="14" t="s">
        <v>5</v>
      </c>
      <c r="AF40" s="14" t="s">
        <v>6</v>
      </c>
      <c r="AG40" s="14" t="s">
        <v>7</v>
      </c>
    </row>
    <row r="41" spans="1:33" ht="28.5">
      <c r="A41" s="26">
        <v>22</v>
      </c>
      <c r="B41" s="8" t="s">
        <v>156</v>
      </c>
      <c r="C41" s="26" t="s">
        <v>99</v>
      </c>
      <c r="D41" s="26" t="s">
        <v>11</v>
      </c>
      <c r="E41" s="26" t="s">
        <v>11</v>
      </c>
      <c r="F41" s="26" t="s">
        <v>11</v>
      </c>
      <c r="G41" s="26" t="s">
        <v>11</v>
      </c>
      <c r="H41" s="18" t="s">
        <v>109</v>
      </c>
      <c r="I41" s="26" t="s">
        <v>11</v>
      </c>
      <c r="J41" s="26" t="s">
        <v>11</v>
      </c>
      <c r="K41" s="26" t="s">
        <v>11</v>
      </c>
      <c r="L41" s="26" t="s">
        <v>11</v>
      </c>
      <c r="M41" s="26" t="s">
        <v>11</v>
      </c>
      <c r="N41" s="26" t="s">
        <v>11</v>
      </c>
      <c r="O41" s="18" t="s">
        <v>109</v>
      </c>
      <c r="P41" s="26" t="s">
        <v>11</v>
      </c>
      <c r="Q41" s="26" t="s">
        <v>11</v>
      </c>
      <c r="R41" s="26" t="s">
        <v>11</v>
      </c>
      <c r="S41" s="26" t="s">
        <v>11</v>
      </c>
      <c r="T41" s="26" t="s">
        <v>11</v>
      </c>
      <c r="U41" s="26" t="s">
        <v>11</v>
      </c>
      <c r="V41" s="18" t="s">
        <v>109</v>
      </c>
      <c r="W41" s="26" t="s">
        <v>11</v>
      </c>
      <c r="X41" s="26" t="s">
        <v>11</v>
      </c>
      <c r="Y41" s="26" t="s">
        <v>11</v>
      </c>
      <c r="Z41" s="26" t="s">
        <v>11</v>
      </c>
      <c r="AA41" s="26" t="s">
        <v>11</v>
      </c>
      <c r="AB41" s="26" t="s">
        <v>11</v>
      </c>
      <c r="AC41" s="18" t="s">
        <v>109</v>
      </c>
      <c r="AD41" s="26" t="s">
        <v>11</v>
      </c>
      <c r="AE41" s="26" t="s">
        <v>11</v>
      </c>
      <c r="AF41" s="26" t="s">
        <v>11</v>
      </c>
      <c r="AG41" s="26" t="s">
        <v>11</v>
      </c>
    </row>
    <row r="42" spans="1:33" ht="28.5">
      <c r="A42" s="26">
        <v>23</v>
      </c>
      <c r="B42" s="30" t="s">
        <v>142</v>
      </c>
      <c r="C42" s="25" t="s">
        <v>140</v>
      </c>
      <c r="D42" s="26" t="s">
        <v>11</v>
      </c>
      <c r="E42" s="26" t="s">
        <v>11</v>
      </c>
      <c r="F42" s="26" t="s">
        <v>11</v>
      </c>
      <c r="G42" s="26" t="s">
        <v>11</v>
      </c>
      <c r="H42" s="26" t="s">
        <v>11</v>
      </c>
      <c r="I42" s="18" t="s">
        <v>109</v>
      </c>
      <c r="J42" s="26" t="s">
        <v>11</v>
      </c>
      <c r="K42" s="26" t="s">
        <v>11</v>
      </c>
      <c r="L42" s="26" t="s">
        <v>11</v>
      </c>
      <c r="M42" s="26" t="s">
        <v>11</v>
      </c>
      <c r="N42" s="26" t="s">
        <v>11</v>
      </c>
      <c r="O42" s="26" t="s">
        <v>11</v>
      </c>
      <c r="P42" s="18" t="s">
        <v>109</v>
      </c>
      <c r="Q42" s="26" t="s">
        <v>11</v>
      </c>
      <c r="R42" s="26" t="s">
        <v>11</v>
      </c>
      <c r="S42" s="26" t="s">
        <v>11</v>
      </c>
      <c r="T42" s="26" t="s">
        <v>11</v>
      </c>
      <c r="U42" s="26" t="s">
        <v>11</v>
      </c>
      <c r="V42" s="26" t="s">
        <v>11</v>
      </c>
      <c r="W42" s="18" t="s">
        <v>109</v>
      </c>
      <c r="X42" s="26" t="s">
        <v>11</v>
      </c>
      <c r="Y42" s="26" t="s">
        <v>11</v>
      </c>
      <c r="Z42" s="26" t="s">
        <v>11</v>
      </c>
      <c r="AA42" s="26" t="s">
        <v>11</v>
      </c>
      <c r="AB42" s="26" t="s">
        <v>11</v>
      </c>
      <c r="AC42" s="26" t="s">
        <v>11</v>
      </c>
      <c r="AD42" s="18" t="s">
        <v>109</v>
      </c>
      <c r="AE42" s="26" t="s">
        <v>11</v>
      </c>
      <c r="AF42" s="26" t="s">
        <v>11</v>
      </c>
      <c r="AG42" s="26" t="s">
        <v>11</v>
      </c>
    </row>
    <row r="43" spans="1:33" ht="28.5">
      <c r="A43" s="26">
        <v>24</v>
      </c>
      <c r="B43" s="30" t="s">
        <v>55</v>
      </c>
      <c r="C43" s="26" t="s">
        <v>90</v>
      </c>
      <c r="D43" s="6" t="s">
        <v>46</v>
      </c>
      <c r="E43" s="6" t="s">
        <v>46</v>
      </c>
      <c r="F43" s="6" t="s">
        <v>46</v>
      </c>
      <c r="G43" s="6" t="s">
        <v>46</v>
      </c>
      <c r="H43" s="6" t="s">
        <v>46</v>
      </c>
      <c r="I43" s="6" t="s">
        <v>46</v>
      </c>
      <c r="J43" s="18" t="s">
        <v>109</v>
      </c>
      <c r="K43" s="6" t="s">
        <v>46</v>
      </c>
      <c r="L43" s="6" t="s">
        <v>46</v>
      </c>
      <c r="M43" s="6" t="s">
        <v>46</v>
      </c>
      <c r="N43" s="6" t="s">
        <v>46</v>
      </c>
      <c r="O43" s="6" t="s">
        <v>46</v>
      </c>
      <c r="P43" s="6" t="s">
        <v>46</v>
      </c>
      <c r="Q43" s="18" t="s">
        <v>109</v>
      </c>
      <c r="R43" s="6" t="s">
        <v>46</v>
      </c>
      <c r="S43" s="6" t="s">
        <v>46</v>
      </c>
      <c r="T43" s="6" t="s">
        <v>46</v>
      </c>
      <c r="U43" s="6" t="s">
        <v>46</v>
      </c>
      <c r="V43" s="6" t="s">
        <v>46</v>
      </c>
      <c r="W43" s="6" t="s">
        <v>46</v>
      </c>
      <c r="X43" s="18" t="s">
        <v>109</v>
      </c>
      <c r="Y43" s="6" t="s">
        <v>46</v>
      </c>
      <c r="Z43" s="6" t="s">
        <v>46</v>
      </c>
      <c r="AA43" s="6" t="s">
        <v>46</v>
      </c>
      <c r="AB43" s="6" t="s">
        <v>46</v>
      </c>
      <c r="AC43" s="6" t="s">
        <v>46</v>
      </c>
      <c r="AD43" s="6" t="s">
        <v>46</v>
      </c>
      <c r="AE43" s="18" t="s">
        <v>109</v>
      </c>
      <c r="AF43" s="6" t="s">
        <v>46</v>
      </c>
      <c r="AG43" s="6" t="s">
        <v>46</v>
      </c>
    </row>
    <row r="44" spans="1:33" ht="28.5">
      <c r="A44" s="26">
        <v>25</v>
      </c>
      <c r="B44" s="30" t="s">
        <v>113</v>
      </c>
      <c r="C44" s="23" t="s">
        <v>27</v>
      </c>
      <c r="D44" s="18" t="s">
        <v>109</v>
      </c>
      <c r="E44" s="26" t="s">
        <v>11</v>
      </c>
      <c r="F44" s="26" t="s">
        <v>11</v>
      </c>
      <c r="G44" s="26" t="s">
        <v>11</v>
      </c>
      <c r="H44" s="26" t="s">
        <v>11</v>
      </c>
      <c r="I44" s="26" t="s">
        <v>11</v>
      </c>
      <c r="J44" s="26" t="s">
        <v>11</v>
      </c>
      <c r="K44" s="18" t="s">
        <v>109</v>
      </c>
      <c r="L44" s="26" t="s">
        <v>11</v>
      </c>
      <c r="M44" s="26" t="s">
        <v>11</v>
      </c>
      <c r="N44" s="26" t="s">
        <v>11</v>
      </c>
      <c r="O44" s="26" t="s">
        <v>11</v>
      </c>
      <c r="P44" s="26" t="s">
        <v>11</v>
      </c>
      <c r="Q44" s="26" t="s">
        <v>11</v>
      </c>
      <c r="R44" s="18" t="s">
        <v>109</v>
      </c>
      <c r="S44" s="26" t="s">
        <v>11</v>
      </c>
      <c r="T44" s="26" t="s">
        <v>11</v>
      </c>
      <c r="U44" s="26" t="s">
        <v>11</v>
      </c>
      <c r="V44" s="26" t="s">
        <v>11</v>
      </c>
      <c r="W44" s="26" t="s">
        <v>11</v>
      </c>
      <c r="X44" s="26" t="s">
        <v>11</v>
      </c>
      <c r="Y44" s="18" t="s">
        <v>109</v>
      </c>
      <c r="Z44" s="26" t="s">
        <v>11</v>
      </c>
      <c r="AA44" s="26" t="s">
        <v>11</v>
      </c>
      <c r="AB44" s="26" t="s">
        <v>11</v>
      </c>
      <c r="AC44" s="26" t="s">
        <v>11</v>
      </c>
      <c r="AD44" s="26" t="s">
        <v>11</v>
      </c>
      <c r="AE44" s="26" t="s">
        <v>11</v>
      </c>
      <c r="AF44" s="18" t="s">
        <v>109</v>
      </c>
      <c r="AG44" s="26" t="s">
        <v>11</v>
      </c>
    </row>
    <row r="45" spans="1:33" ht="28.5">
      <c r="A45" s="26">
        <v>26</v>
      </c>
      <c r="B45" s="30" t="s">
        <v>106</v>
      </c>
      <c r="C45" s="26" t="s">
        <v>92</v>
      </c>
      <c r="D45" s="26" t="s">
        <v>11</v>
      </c>
      <c r="E45" s="18" t="s">
        <v>109</v>
      </c>
      <c r="F45" s="26" t="s">
        <v>11</v>
      </c>
      <c r="G45" s="26" t="s">
        <v>11</v>
      </c>
      <c r="H45" s="26" t="s">
        <v>11</v>
      </c>
      <c r="I45" s="26" t="s">
        <v>11</v>
      </c>
      <c r="J45" s="26" t="s">
        <v>11</v>
      </c>
      <c r="K45" s="26" t="s">
        <v>11</v>
      </c>
      <c r="L45" s="18" t="s">
        <v>109</v>
      </c>
      <c r="M45" s="26" t="s">
        <v>11</v>
      </c>
      <c r="N45" s="26" t="s">
        <v>11</v>
      </c>
      <c r="O45" s="26" t="s">
        <v>11</v>
      </c>
      <c r="P45" s="26" t="s">
        <v>11</v>
      </c>
      <c r="Q45" s="26" t="s">
        <v>11</v>
      </c>
      <c r="R45" s="26" t="s">
        <v>11</v>
      </c>
      <c r="S45" s="18" t="s">
        <v>109</v>
      </c>
      <c r="T45" s="26" t="s">
        <v>11</v>
      </c>
      <c r="U45" s="26" t="s">
        <v>11</v>
      </c>
      <c r="V45" s="26" t="s">
        <v>11</v>
      </c>
      <c r="W45" s="26" t="s">
        <v>11</v>
      </c>
      <c r="X45" s="26" t="s">
        <v>11</v>
      </c>
      <c r="Y45" s="26" t="s">
        <v>11</v>
      </c>
      <c r="Z45" s="18" t="s">
        <v>109</v>
      </c>
      <c r="AA45" s="26" t="s">
        <v>11</v>
      </c>
      <c r="AB45" s="26" t="s">
        <v>11</v>
      </c>
      <c r="AC45" s="26" t="s">
        <v>11</v>
      </c>
      <c r="AD45" s="26" t="s">
        <v>11</v>
      </c>
      <c r="AE45" s="26" t="s">
        <v>11</v>
      </c>
      <c r="AF45" s="26" t="s">
        <v>11</v>
      </c>
      <c r="AG45" s="18" t="s">
        <v>109</v>
      </c>
    </row>
    <row r="46" spans="1:33" ht="28.5">
      <c r="A46" s="26">
        <v>27</v>
      </c>
      <c r="B46" s="30" t="s">
        <v>155</v>
      </c>
      <c r="C46" s="26" t="s">
        <v>132</v>
      </c>
      <c r="D46" s="26" t="s">
        <v>11</v>
      </c>
      <c r="E46" s="26" t="s">
        <v>11</v>
      </c>
      <c r="F46" s="18" t="s">
        <v>109</v>
      </c>
      <c r="G46" s="26" t="s">
        <v>11</v>
      </c>
      <c r="H46" s="26" t="s">
        <v>11</v>
      </c>
      <c r="I46" s="26" t="s">
        <v>11</v>
      </c>
      <c r="J46" s="26" t="s">
        <v>11</v>
      </c>
      <c r="K46" s="26" t="s">
        <v>11</v>
      </c>
      <c r="L46" s="26" t="s">
        <v>11</v>
      </c>
      <c r="M46" s="18" t="s">
        <v>109</v>
      </c>
      <c r="N46" s="26" t="s">
        <v>11</v>
      </c>
      <c r="O46" s="26" t="s">
        <v>11</v>
      </c>
      <c r="P46" s="26" t="s">
        <v>11</v>
      </c>
      <c r="Q46" s="26" t="s">
        <v>11</v>
      </c>
      <c r="R46" s="26" t="s">
        <v>11</v>
      </c>
      <c r="S46" s="26" t="s">
        <v>11</v>
      </c>
      <c r="T46" s="18" t="s">
        <v>109</v>
      </c>
      <c r="U46" s="26" t="s">
        <v>11</v>
      </c>
      <c r="V46" s="26" t="s">
        <v>11</v>
      </c>
      <c r="W46" s="26" t="s">
        <v>11</v>
      </c>
      <c r="X46" s="26" t="s">
        <v>11</v>
      </c>
      <c r="Y46" s="26" t="s">
        <v>11</v>
      </c>
      <c r="Z46" s="26" t="s">
        <v>11</v>
      </c>
      <c r="AA46" s="18" t="s">
        <v>109</v>
      </c>
      <c r="AB46" s="26" t="s">
        <v>11</v>
      </c>
      <c r="AC46" s="26" t="s">
        <v>11</v>
      </c>
      <c r="AD46" s="26" t="s">
        <v>11</v>
      </c>
      <c r="AE46" s="26" t="s">
        <v>11</v>
      </c>
      <c r="AF46" s="26" t="s">
        <v>11</v>
      </c>
      <c r="AG46" s="26" t="s">
        <v>11</v>
      </c>
    </row>
    <row r="47" spans="1:33" ht="28.5">
      <c r="A47" s="2">
        <v>28</v>
      </c>
      <c r="B47" s="4" t="s">
        <v>129</v>
      </c>
      <c r="C47" s="2" t="s">
        <v>72</v>
      </c>
      <c r="D47" s="2" t="s">
        <v>11</v>
      </c>
      <c r="E47" s="2" t="s">
        <v>11</v>
      </c>
      <c r="F47" s="2" t="s">
        <v>11</v>
      </c>
      <c r="G47" s="18" t="s">
        <v>109</v>
      </c>
      <c r="H47" s="2" t="s">
        <v>11</v>
      </c>
      <c r="I47" s="2" t="s">
        <v>11</v>
      </c>
      <c r="J47" s="6" t="s">
        <v>46</v>
      </c>
      <c r="K47" s="2" t="s">
        <v>11</v>
      </c>
      <c r="L47" s="2" t="s">
        <v>11</v>
      </c>
      <c r="M47" s="2" t="s">
        <v>11</v>
      </c>
      <c r="N47" s="18" t="s">
        <v>109</v>
      </c>
      <c r="O47" s="2" t="s">
        <v>11</v>
      </c>
      <c r="P47" s="2" t="s">
        <v>11</v>
      </c>
      <c r="Q47" s="6" t="s">
        <v>46</v>
      </c>
      <c r="R47" s="2" t="s">
        <v>11</v>
      </c>
      <c r="S47" s="2" t="s">
        <v>11</v>
      </c>
      <c r="T47" s="2" t="s">
        <v>11</v>
      </c>
      <c r="U47" s="18" t="s">
        <v>109</v>
      </c>
      <c r="V47" s="2" t="s">
        <v>11</v>
      </c>
      <c r="W47" s="2" t="s">
        <v>11</v>
      </c>
      <c r="X47" s="6" t="s">
        <v>46</v>
      </c>
      <c r="Y47" s="2" t="s">
        <v>11</v>
      </c>
      <c r="Z47" s="2" t="s">
        <v>11</v>
      </c>
      <c r="AA47" s="2" t="s">
        <v>11</v>
      </c>
      <c r="AB47" s="18" t="s">
        <v>109</v>
      </c>
      <c r="AC47" s="2" t="s">
        <v>11</v>
      </c>
      <c r="AD47" s="2" t="s">
        <v>11</v>
      </c>
      <c r="AE47" s="6" t="s">
        <v>46</v>
      </c>
      <c r="AF47" s="2" t="s">
        <v>11</v>
      </c>
      <c r="AG47" s="2" t="s">
        <v>11</v>
      </c>
    </row>
    <row r="48" spans="1:33" ht="30" customHeight="1">
      <c r="A48" s="82" t="s">
        <v>0</v>
      </c>
      <c r="B48" s="85" t="s">
        <v>1</v>
      </c>
      <c r="C48" s="86" t="s">
        <v>2</v>
      </c>
      <c r="D48" s="87" t="s">
        <v>3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</row>
    <row r="49" spans="1:33" ht="32.450000000000003" customHeight="1">
      <c r="A49" s="83"/>
      <c r="B49" s="85"/>
      <c r="C49" s="86"/>
      <c r="D49" s="13">
        <v>1</v>
      </c>
      <c r="E49" s="13">
        <v>2</v>
      </c>
      <c r="F49" s="13">
        <v>3</v>
      </c>
      <c r="G49" s="17">
        <v>4</v>
      </c>
      <c r="H49" s="13">
        <v>5</v>
      </c>
      <c r="I49" s="13">
        <v>6</v>
      </c>
      <c r="J49" s="13">
        <v>7</v>
      </c>
      <c r="K49" s="13">
        <v>8</v>
      </c>
      <c r="L49" s="13">
        <v>9</v>
      </c>
      <c r="M49" s="13">
        <v>10</v>
      </c>
      <c r="N49" s="17">
        <v>11</v>
      </c>
      <c r="O49" s="13">
        <v>12</v>
      </c>
      <c r="P49" s="13">
        <v>13</v>
      </c>
      <c r="Q49" s="13">
        <v>14</v>
      </c>
      <c r="R49" s="13">
        <v>15</v>
      </c>
      <c r="S49" s="13">
        <v>16</v>
      </c>
      <c r="T49" s="13">
        <v>17</v>
      </c>
      <c r="U49" s="17">
        <v>18</v>
      </c>
      <c r="V49" s="13">
        <v>19</v>
      </c>
      <c r="W49" s="13">
        <v>20</v>
      </c>
      <c r="X49" s="13">
        <v>21</v>
      </c>
      <c r="Y49" s="13">
        <v>22</v>
      </c>
      <c r="Z49" s="13">
        <v>23</v>
      </c>
      <c r="AA49" s="13">
        <v>24</v>
      </c>
      <c r="AB49" s="17">
        <v>25</v>
      </c>
      <c r="AC49" s="13">
        <v>26</v>
      </c>
      <c r="AD49" s="13">
        <v>27</v>
      </c>
      <c r="AE49" s="13">
        <v>28</v>
      </c>
      <c r="AF49" s="13">
        <v>29</v>
      </c>
      <c r="AG49" s="13">
        <v>30</v>
      </c>
    </row>
    <row r="50" spans="1:33" ht="30" customHeight="1">
      <c r="A50" s="84"/>
      <c r="B50" s="85"/>
      <c r="C50" s="86"/>
      <c r="D50" s="14" t="s">
        <v>6</v>
      </c>
      <c r="E50" s="14" t="s">
        <v>7</v>
      </c>
      <c r="F50" s="14" t="s">
        <v>8</v>
      </c>
      <c r="G50" s="15" t="s">
        <v>9</v>
      </c>
      <c r="H50" s="14" t="s">
        <v>10</v>
      </c>
      <c r="I50" s="14" t="s">
        <v>4</v>
      </c>
      <c r="J50" s="14" t="s">
        <v>5</v>
      </c>
      <c r="K50" s="14" t="s">
        <v>6</v>
      </c>
      <c r="L50" s="14" t="s">
        <v>7</v>
      </c>
      <c r="M50" s="14" t="s">
        <v>8</v>
      </c>
      <c r="N50" s="15" t="s">
        <v>9</v>
      </c>
      <c r="O50" s="14" t="s">
        <v>10</v>
      </c>
      <c r="P50" s="14" t="s">
        <v>4</v>
      </c>
      <c r="Q50" s="14" t="s">
        <v>5</v>
      </c>
      <c r="R50" s="14" t="s">
        <v>6</v>
      </c>
      <c r="S50" s="14" t="s">
        <v>7</v>
      </c>
      <c r="T50" s="14" t="s">
        <v>8</v>
      </c>
      <c r="U50" s="15" t="s">
        <v>9</v>
      </c>
      <c r="V50" s="14" t="s">
        <v>10</v>
      </c>
      <c r="W50" s="14" t="s">
        <v>4</v>
      </c>
      <c r="X50" s="14" t="s">
        <v>5</v>
      </c>
      <c r="Y50" s="14" t="s">
        <v>6</v>
      </c>
      <c r="Z50" s="14" t="s">
        <v>7</v>
      </c>
      <c r="AA50" s="14" t="s">
        <v>8</v>
      </c>
      <c r="AB50" s="15" t="s">
        <v>9</v>
      </c>
      <c r="AC50" s="14" t="s">
        <v>10</v>
      </c>
      <c r="AD50" s="14" t="s">
        <v>4</v>
      </c>
      <c r="AE50" s="14" t="s">
        <v>5</v>
      </c>
      <c r="AF50" s="14" t="s">
        <v>6</v>
      </c>
      <c r="AG50" s="14" t="s">
        <v>7</v>
      </c>
    </row>
    <row r="51" spans="1:33" ht="28.5">
      <c r="A51" s="26">
        <v>29</v>
      </c>
      <c r="B51" s="30" t="s">
        <v>175</v>
      </c>
      <c r="C51" s="10" t="s">
        <v>131</v>
      </c>
      <c r="D51" s="26" t="s">
        <v>11</v>
      </c>
      <c r="E51" s="26" t="s">
        <v>11</v>
      </c>
      <c r="F51" s="26" t="s">
        <v>11</v>
      </c>
      <c r="G51" s="26" t="s">
        <v>11</v>
      </c>
      <c r="H51" s="18" t="s">
        <v>109</v>
      </c>
      <c r="I51" s="26" t="s">
        <v>11</v>
      </c>
      <c r="J51" s="26" t="s">
        <v>11</v>
      </c>
      <c r="K51" s="26" t="s">
        <v>11</v>
      </c>
      <c r="L51" s="26" t="s">
        <v>11</v>
      </c>
      <c r="M51" s="26" t="s">
        <v>11</v>
      </c>
      <c r="N51" s="26" t="s">
        <v>11</v>
      </c>
      <c r="O51" s="18" t="s">
        <v>109</v>
      </c>
      <c r="P51" s="26" t="s">
        <v>11</v>
      </c>
      <c r="Q51" s="26" t="s">
        <v>11</v>
      </c>
      <c r="R51" s="26" t="s">
        <v>11</v>
      </c>
      <c r="S51" s="26" t="s">
        <v>11</v>
      </c>
      <c r="T51" s="26" t="s">
        <v>11</v>
      </c>
      <c r="U51" s="26" t="s">
        <v>11</v>
      </c>
      <c r="V51" s="18" t="s">
        <v>109</v>
      </c>
      <c r="W51" s="26" t="s">
        <v>11</v>
      </c>
      <c r="X51" s="26" t="s">
        <v>11</v>
      </c>
      <c r="Y51" s="26" t="s">
        <v>11</v>
      </c>
      <c r="Z51" s="26" t="s">
        <v>11</v>
      </c>
      <c r="AA51" s="26" t="s">
        <v>11</v>
      </c>
      <c r="AB51" s="26" t="s">
        <v>11</v>
      </c>
      <c r="AC51" s="18" t="s">
        <v>109</v>
      </c>
      <c r="AD51" s="26" t="s">
        <v>11</v>
      </c>
      <c r="AE51" s="26" t="s">
        <v>11</v>
      </c>
      <c r="AF51" s="26" t="s">
        <v>11</v>
      </c>
      <c r="AG51" s="26" t="s">
        <v>11</v>
      </c>
    </row>
    <row r="52" spans="1:33" ht="28.5">
      <c r="A52" s="38"/>
      <c r="B52" s="30" t="s">
        <v>176</v>
      </c>
      <c r="C52" s="10" t="s">
        <v>85</v>
      </c>
      <c r="D52" s="26"/>
      <c r="E52" s="26"/>
      <c r="F52" s="26"/>
      <c r="G52" s="26"/>
      <c r="H52" s="18"/>
      <c r="I52" s="26"/>
      <c r="J52" s="26"/>
      <c r="K52" s="26"/>
      <c r="L52" s="26"/>
      <c r="M52" s="26"/>
      <c r="N52" s="26"/>
      <c r="O52" s="18"/>
      <c r="P52" s="26"/>
      <c r="Q52" s="26"/>
      <c r="R52" s="26"/>
      <c r="S52" s="26"/>
      <c r="T52" s="26"/>
      <c r="U52" s="26"/>
      <c r="V52" s="18"/>
      <c r="W52" s="26"/>
      <c r="X52" s="26"/>
      <c r="Y52" s="26"/>
      <c r="Z52" s="26"/>
      <c r="AA52" s="26"/>
      <c r="AB52" s="26"/>
      <c r="AC52" s="18"/>
      <c r="AD52" s="26"/>
      <c r="AE52" s="26"/>
      <c r="AF52" s="26"/>
      <c r="AG52" s="26"/>
    </row>
    <row r="53" spans="1:33" ht="28.5">
      <c r="A53" s="20">
        <v>30</v>
      </c>
      <c r="B53" s="39"/>
      <c r="C53" s="26" t="s">
        <v>178</v>
      </c>
      <c r="D53" s="26" t="s">
        <v>11</v>
      </c>
      <c r="E53" s="26" t="s">
        <v>11</v>
      </c>
      <c r="F53" s="26" t="s">
        <v>11</v>
      </c>
      <c r="G53" s="26" t="s">
        <v>11</v>
      </c>
      <c r="H53" s="26" t="s">
        <v>11</v>
      </c>
      <c r="I53" s="18" t="s">
        <v>109</v>
      </c>
      <c r="J53" s="26" t="s">
        <v>11</v>
      </c>
      <c r="K53" s="26" t="s">
        <v>11</v>
      </c>
      <c r="L53" s="26" t="s">
        <v>11</v>
      </c>
      <c r="M53" s="26" t="s">
        <v>11</v>
      </c>
      <c r="N53" s="26" t="s">
        <v>11</v>
      </c>
      <c r="O53" s="26" t="s">
        <v>11</v>
      </c>
      <c r="P53" s="18" t="s">
        <v>109</v>
      </c>
      <c r="Q53" s="26" t="s">
        <v>11</v>
      </c>
      <c r="R53" s="26" t="s">
        <v>11</v>
      </c>
      <c r="S53" s="26" t="s">
        <v>11</v>
      </c>
      <c r="T53" s="26" t="s">
        <v>11</v>
      </c>
      <c r="U53" s="26" t="s">
        <v>11</v>
      </c>
      <c r="V53" s="26" t="s">
        <v>11</v>
      </c>
      <c r="W53" s="18" t="s">
        <v>109</v>
      </c>
      <c r="X53" s="26" t="s">
        <v>11</v>
      </c>
      <c r="Y53" s="26" t="s">
        <v>11</v>
      </c>
      <c r="Z53" s="26" t="s">
        <v>11</v>
      </c>
      <c r="AA53" s="26" t="s">
        <v>11</v>
      </c>
      <c r="AB53" s="26" t="s">
        <v>11</v>
      </c>
      <c r="AC53" s="26" t="s">
        <v>11</v>
      </c>
      <c r="AD53" s="18" t="s">
        <v>109</v>
      </c>
      <c r="AE53" s="26" t="s">
        <v>11</v>
      </c>
      <c r="AF53" s="26" t="s">
        <v>11</v>
      </c>
      <c r="AG53" s="26" t="s">
        <v>11</v>
      </c>
    </row>
    <row r="54" spans="1:33" ht="28.5">
      <c r="A54" s="2">
        <v>31</v>
      </c>
      <c r="B54" s="4" t="s">
        <v>177</v>
      </c>
      <c r="C54" s="2" t="s">
        <v>110</v>
      </c>
      <c r="D54" s="2" t="s">
        <v>11</v>
      </c>
      <c r="E54" s="2" t="s">
        <v>11</v>
      </c>
      <c r="F54" s="2" t="s">
        <v>11</v>
      </c>
      <c r="G54" s="2" t="s">
        <v>11</v>
      </c>
      <c r="H54" s="2" t="s">
        <v>11</v>
      </c>
      <c r="I54" s="2" t="s">
        <v>11</v>
      </c>
      <c r="J54" s="18" t="s">
        <v>109</v>
      </c>
      <c r="K54" s="2" t="s">
        <v>11</v>
      </c>
      <c r="L54" s="2" t="s">
        <v>11</v>
      </c>
      <c r="M54" s="2" t="s">
        <v>11</v>
      </c>
      <c r="N54" s="2" t="s">
        <v>11</v>
      </c>
      <c r="O54" s="2" t="s">
        <v>11</v>
      </c>
      <c r="P54" s="2" t="s">
        <v>11</v>
      </c>
      <c r="Q54" s="18" t="s">
        <v>109</v>
      </c>
      <c r="R54" s="2" t="s">
        <v>11</v>
      </c>
      <c r="S54" s="2" t="s">
        <v>11</v>
      </c>
      <c r="T54" s="2" t="s">
        <v>11</v>
      </c>
      <c r="U54" s="2" t="s">
        <v>11</v>
      </c>
      <c r="V54" s="2" t="s">
        <v>11</v>
      </c>
      <c r="W54" s="2" t="s">
        <v>11</v>
      </c>
      <c r="X54" s="18" t="s">
        <v>109</v>
      </c>
      <c r="Y54" s="2" t="s">
        <v>11</v>
      </c>
      <c r="Z54" s="2" t="s">
        <v>11</v>
      </c>
      <c r="AA54" s="2" t="s">
        <v>11</v>
      </c>
      <c r="AB54" s="2" t="s">
        <v>11</v>
      </c>
      <c r="AC54" s="2" t="s">
        <v>11</v>
      </c>
      <c r="AD54" s="2" t="s">
        <v>11</v>
      </c>
      <c r="AE54" s="18" t="s">
        <v>109</v>
      </c>
      <c r="AF54" s="2" t="s">
        <v>11</v>
      </c>
      <c r="AG54" s="2" t="s">
        <v>11</v>
      </c>
    </row>
    <row r="55" spans="1:33" ht="27">
      <c r="A55" s="82" t="s">
        <v>0</v>
      </c>
      <c r="B55" s="85" t="s">
        <v>1</v>
      </c>
      <c r="C55" s="86" t="s">
        <v>2</v>
      </c>
      <c r="D55" s="87" t="s">
        <v>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</row>
    <row r="56" spans="1:33" ht="32.450000000000003" customHeight="1">
      <c r="A56" s="83"/>
      <c r="B56" s="85"/>
      <c r="C56" s="86"/>
      <c r="D56" s="13">
        <v>1</v>
      </c>
      <c r="E56" s="13">
        <v>2</v>
      </c>
      <c r="F56" s="13">
        <v>3</v>
      </c>
      <c r="G56" s="17">
        <v>4</v>
      </c>
      <c r="H56" s="13">
        <v>5</v>
      </c>
      <c r="I56" s="13">
        <v>6</v>
      </c>
      <c r="J56" s="13">
        <v>7</v>
      </c>
      <c r="K56" s="13">
        <v>8</v>
      </c>
      <c r="L56" s="13">
        <v>9</v>
      </c>
      <c r="M56" s="13">
        <v>10</v>
      </c>
      <c r="N56" s="17">
        <v>11</v>
      </c>
      <c r="O56" s="13">
        <v>12</v>
      </c>
      <c r="P56" s="13">
        <v>13</v>
      </c>
      <c r="Q56" s="13">
        <v>14</v>
      </c>
      <c r="R56" s="13">
        <v>15</v>
      </c>
      <c r="S56" s="13">
        <v>16</v>
      </c>
      <c r="T56" s="13">
        <v>17</v>
      </c>
      <c r="U56" s="17">
        <v>18</v>
      </c>
      <c r="V56" s="13">
        <v>19</v>
      </c>
      <c r="W56" s="13">
        <v>20</v>
      </c>
      <c r="X56" s="13">
        <v>21</v>
      </c>
      <c r="Y56" s="13">
        <v>22</v>
      </c>
      <c r="Z56" s="13">
        <v>23</v>
      </c>
      <c r="AA56" s="13">
        <v>24</v>
      </c>
      <c r="AB56" s="17">
        <v>25</v>
      </c>
      <c r="AC56" s="13">
        <v>26</v>
      </c>
      <c r="AD56" s="13">
        <v>27</v>
      </c>
      <c r="AE56" s="13">
        <v>28</v>
      </c>
      <c r="AF56" s="13">
        <v>29</v>
      </c>
      <c r="AG56" s="13">
        <v>30</v>
      </c>
    </row>
    <row r="57" spans="1:33" ht="30" customHeight="1">
      <c r="A57" s="84"/>
      <c r="B57" s="85"/>
      <c r="C57" s="86"/>
      <c r="D57" s="14" t="s">
        <v>6</v>
      </c>
      <c r="E57" s="14" t="s">
        <v>7</v>
      </c>
      <c r="F57" s="14" t="s">
        <v>8</v>
      </c>
      <c r="G57" s="15" t="s">
        <v>9</v>
      </c>
      <c r="H57" s="14" t="s">
        <v>10</v>
      </c>
      <c r="I57" s="14" t="s">
        <v>4</v>
      </c>
      <c r="J57" s="14" t="s">
        <v>5</v>
      </c>
      <c r="K57" s="14" t="s">
        <v>6</v>
      </c>
      <c r="L57" s="14" t="s">
        <v>7</v>
      </c>
      <c r="M57" s="14" t="s">
        <v>8</v>
      </c>
      <c r="N57" s="15" t="s">
        <v>9</v>
      </c>
      <c r="O57" s="14" t="s">
        <v>10</v>
      </c>
      <c r="P57" s="14" t="s">
        <v>4</v>
      </c>
      <c r="Q57" s="14" t="s">
        <v>5</v>
      </c>
      <c r="R57" s="14" t="s">
        <v>6</v>
      </c>
      <c r="S57" s="14" t="s">
        <v>7</v>
      </c>
      <c r="T57" s="14" t="s">
        <v>8</v>
      </c>
      <c r="U57" s="15" t="s">
        <v>9</v>
      </c>
      <c r="V57" s="14" t="s">
        <v>10</v>
      </c>
      <c r="W57" s="14" t="s">
        <v>4</v>
      </c>
      <c r="X57" s="14" t="s">
        <v>5</v>
      </c>
      <c r="Y57" s="14" t="s">
        <v>6</v>
      </c>
      <c r="Z57" s="14" t="s">
        <v>7</v>
      </c>
      <c r="AA57" s="14" t="s">
        <v>8</v>
      </c>
      <c r="AB57" s="15" t="s">
        <v>9</v>
      </c>
      <c r="AC57" s="14" t="s">
        <v>10</v>
      </c>
      <c r="AD57" s="14" t="s">
        <v>4</v>
      </c>
      <c r="AE57" s="14" t="s">
        <v>5</v>
      </c>
      <c r="AF57" s="14" t="s">
        <v>6</v>
      </c>
      <c r="AG57" s="14" t="s">
        <v>7</v>
      </c>
    </row>
    <row r="58" spans="1:33" ht="28.5">
      <c r="A58" s="26">
        <v>32</v>
      </c>
      <c r="B58" s="30" t="s">
        <v>150</v>
      </c>
      <c r="C58" s="26" t="s">
        <v>64</v>
      </c>
      <c r="D58" s="26" t="s">
        <v>11</v>
      </c>
      <c r="E58" s="26" t="s">
        <v>11</v>
      </c>
      <c r="F58" s="26" t="s">
        <v>11</v>
      </c>
      <c r="G58" s="26" t="s">
        <v>11</v>
      </c>
      <c r="H58" s="18" t="s">
        <v>109</v>
      </c>
      <c r="I58" s="26" t="s">
        <v>11</v>
      </c>
      <c r="J58" s="26" t="s">
        <v>11</v>
      </c>
      <c r="K58" s="26" t="s">
        <v>11</v>
      </c>
      <c r="L58" s="26" t="s">
        <v>11</v>
      </c>
      <c r="M58" s="26" t="s">
        <v>11</v>
      </c>
      <c r="N58" s="26" t="s">
        <v>11</v>
      </c>
      <c r="O58" s="18" t="s">
        <v>109</v>
      </c>
      <c r="P58" s="26" t="s">
        <v>11</v>
      </c>
      <c r="Q58" s="26" t="s">
        <v>11</v>
      </c>
      <c r="R58" s="26" t="s">
        <v>11</v>
      </c>
      <c r="S58" s="26" t="s">
        <v>11</v>
      </c>
      <c r="T58" s="26" t="s">
        <v>11</v>
      </c>
      <c r="U58" s="26" t="s">
        <v>11</v>
      </c>
      <c r="V58" s="18" t="s">
        <v>109</v>
      </c>
      <c r="W58" s="26" t="s">
        <v>11</v>
      </c>
      <c r="X58" s="26" t="s">
        <v>11</v>
      </c>
      <c r="Y58" s="26" t="s">
        <v>11</v>
      </c>
      <c r="Z58" s="26" t="s">
        <v>11</v>
      </c>
      <c r="AA58" s="26" t="s">
        <v>11</v>
      </c>
      <c r="AB58" s="26" t="s">
        <v>11</v>
      </c>
      <c r="AC58" s="26" t="s">
        <v>11</v>
      </c>
      <c r="AD58" s="18" t="s">
        <v>109</v>
      </c>
      <c r="AE58" s="26" t="s">
        <v>11</v>
      </c>
      <c r="AF58" s="26" t="s">
        <v>11</v>
      </c>
      <c r="AG58" s="26" t="s">
        <v>11</v>
      </c>
    </row>
    <row r="59" spans="1:33" ht="28.5">
      <c r="A59" s="26">
        <v>33</v>
      </c>
      <c r="B59" s="30" t="s">
        <v>153</v>
      </c>
      <c r="C59" s="26" t="s">
        <v>63</v>
      </c>
      <c r="D59" s="26" t="s">
        <v>11</v>
      </c>
      <c r="E59" s="26" t="s">
        <v>11</v>
      </c>
      <c r="F59" s="26" t="s">
        <v>11</v>
      </c>
      <c r="G59" s="26" t="s">
        <v>11</v>
      </c>
      <c r="H59" s="26" t="s">
        <v>11</v>
      </c>
      <c r="I59" s="18" t="s">
        <v>109</v>
      </c>
      <c r="J59" s="26" t="s">
        <v>11</v>
      </c>
      <c r="K59" s="26" t="s">
        <v>11</v>
      </c>
      <c r="L59" s="26" t="s">
        <v>11</v>
      </c>
      <c r="M59" s="26" t="s">
        <v>11</v>
      </c>
      <c r="N59" s="26" t="s">
        <v>11</v>
      </c>
      <c r="O59" s="26" t="s">
        <v>11</v>
      </c>
      <c r="P59" s="18" t="s">
        <v>109</v>
      </c>
      <c r="Q59" s="26" t="s">
        <v>11</v>
      </c>
      <c r="R59" s="26" t="s">
        <v>11</v>
      </c>
      <c r="S59" s="26" t="s">
        <v>11</v>
      </c>
      <c r="T59" s="26" t="s">
        <v>11</v>
      </c>
      <c r="U59" s="26" t="s">
        <v>11</v>
      </c>
      <c r="V59" s="26" t="s">
        <v>11</v>
      </c>
      <c r="W59" s="18" t="s">
        <v>109</v>
      </c>
      <c r="X59" s="26" t="s">
        <v>11</v>
      </c>
      <c r="Y59" s="26" t="s">
        <v>11</v>
      </c>
      <c r="Z59" s="26" t="s">
        <v>11</v>
      </c>
      <c r="AA59" s="26" t="s">
        <v>11</v>
      </c>
      <c r="AB59" s="26" t="s">
        <v>11</v>
      </c>
      <c r="AC59" s="26" t="s">
        <v>11</v>
      </c>
      <c r="AD59" s="26" t="s">
        <v>11</v>
      </c>
      <c r="AE59" s="18" t="s">
        <v>109</v>
      </c>
      <c r="AF59" s="26" t="s">
        <v>11</v>
      </c>
      <c r="AG59" s="26" t="s">
        <v>11</v>
      </c>
    </row>
    <row r="60" spans="1:33" ht="28.5">
      <c r="A60" s="26">
        <v>34</v>
      </c>
      <c r="B60" s="30" t="s">
        <v>152</v>
      </c>
      <c r="C60" s="26" t="s">
        <v>62</v>
      </c>
      <c r="D60" s="26" t="s">
        <v>11</v>
      </c>
      <c r="E60" s="26" t="s">
        <v>11</v>
      </c>
      <c r="F60" s="26" t="s">
        <v>11</v>
      </c>
      <c r="G60" s="26" t="s">
        <v>11</v>
      </c>
      <c r="H60" s="26" t="s">
        <v>11</v>
      </c>
      <c r="I60" s="26" t="s">
        <v>11</v>
      </c>
      <c r="J60" s="18" t="s">
        <v>109</v>
      </c>
      <c r="K60" s="26" t="s">
        <v>11</v>
      </c>
      <c r="L60" s="26" t="s">
        <v>11</v>
      </c>
      <c r="M60" s="26" t="s">
        <v>11</v>
      </c>
      <c r="N60" s="26" t="s">
        <v>11</v>
      </c>
      <c r="O60" s="26" t="s">
        <v>11</v>
      </c>
      <c r="P60" s="26" t="s">
        <v>11</v>
      </c>
      <c r="Q60" s="18" t="s">
        <v>109</v>
      </c>
      <c r="R60" s="26" t="s">
        <v>11</v>
      </c>
      <c r="S60" s="26" t="s">
        <v>11</v>
      </c>
      <c r="T60" s="26" t="s">
        <v>11</v>
      </c>
      <c r="U60" s="26" t="s">
        <v>11</v>
      </c>
      <c r="V60" s="26" t="s">
        <v>11</v>
      </c>
      <c r="W60" s="26" t="s">
        <v>11</v>
      </c>
      <c r="X60" s="18" t="s">
        <v>109</v>
      </c>
      <c r="Y60" s="26" t="s">
        <v>11</v>
      </c>
      <c r="Z60" s="26" t="s">
        <v>11</v>
      </c>
      <c r="AA60" s="26" t="s">
        <v>11</v>
      </c>
      <c r="AB60" s="26" t="s">
        <v>11</v>
      </c>
      <c r="AC60" s="26" t="s">
        <v>11</v>
      </c>
      <c r="AD60" s="26" t="s">
        <v>11</v>
      </c>
      <c r="AE60" s="26" t="s">
        <v>11</v>
      </c>
      <c r="AF60" s="26" t="s">
        <v>11</v>
      </c>
      <c r="AG60" s="26" t="s">
        <v>11</v>
      </c>
    </row>
    <row r="61" spans="1:33" ht="28.5">
      <c r="A61" s="26">
        <v>35</v>
      </c>
      <c r="B61" s="30" t="s">
        <v>179</v>
      </c>
      <c r="C61" s="26" t="s">
        <v>53</v>
      </c>
      <c r="D61" s="18" t="s">
        <v>109</v>
      </c>
      <c r="E61" s="26" t="s">
        <v>11</v>
      </c>
      <c r="F61" s="26" t="s">
        <v>11</v>
      </c>
      <c r="G61" s="26" t="s">
        <v>11</v>
      </c>
      <c r="H61" s="26" t="s">
        <v>11</v>
      </c>
      <c r="I61" s="26" t="s">
        <v>11</v>
      </c>
      <c r="J61" s="26" t="s">
        <v>11</v>
      </c>
      <c r="K61" s="18" t="s">
        <v>109</v>
      </c>
      <c r="L61" s="26" t="s">
        <v>11</v>
      </c>
      <c r="M61" s="26" t="s">
        <v>11</v>
      </c>
      <c r="N61" s="26" t="s">
        <v>11</v>
      </c>
      <c r="O61" s="26" t="s">
        <v>11</v>
      </c>
      <c r="P61" s="26" t="s">
        <v>11</v>
      </c>
      <c r="Q61" s="26" t="s">
        <v>11</v>
      </c>
      <c r="R61" s="18" t="s">
        <v>109</v>
      </c>
      <c r="S61" s="26" t="s">
        <v>11</v>
      </c>
      <c r="T61" s="26" t="s">
        <v>11</v>
      </c>
      <c r="U61" s="26" t="s">
        <v>11</v>
      </c>
      <c r="V61" s="26" t="s">
        <v>11</v>
      </c>
      <c r="W61" s="26" t="s">
        <v>11</v>
      </c>
      <c r="X61" s="26" t="s">
        <v>11</v>
      </c>
      <c r="Y61" s="18" t="s">
        <v>109</v>
      </c>
      <c r="Z61" s="26" t="s">
        <v>11</v>
      </c>
      <c r="AA61" s="26" t="s">
        <v>11</v>
      </c>
      <c r="AB61" s="26" t="s">
        <v>11</v>
      </c>
      <c r="AC61" s="26" t="s">
        <v>11</v>
      </c>
      <c r="AD61" s="26" t="s">
        <v>11</v>
      </c>
      <c r="AE61" s="26" t="s">
        <v>11</v>
      </c>
      <c r="AF61" s="18" t="s">
        <v>109</v>
      </c>
      <c r="AG61" s="26" t="s">
        <v>11</v>
      </c>
    </row>
    <row r="62" spans="1:33" ht="28.5">
      <c r="A62" s="26">
        <v>36</v>
      </c>
      <c r="B62" s="30" t="s">
        <v>114</v>
      </c>
      <c r="C62" s="26" t="s">
        <v>65</v>
      </c>
      <c r="D62" s="26" t="s">
        <v>11</v>
      </c>
      <c r="E62" s="18" t="s">
        <v>109</v>
      </c>
      <c r="F62" s="26" t="s">
        <v>11</v>
      </c>
      <c r="G62" s="26" t="s">
        <v>11</v>
      </c>
      <c r="H62" s="26" t="s">
        <v>11</v>
      </c>
      <c r="I62" s="26" t="s">
        <v>11</v>
      </c>
      <c r="J62" s="26" t="s">
        <v>11</v>
      </c>
      <c r="K62" s="26" t="s">
        <v>11</v>
      </c>
      <c r="L62" s="18" t="s">
        <v>109</v>
      </c>
      <c r="M62" s="26" t="s">
        <v>11</v>
      </c>
      <c r="N62" s="26" t="s">
        <v>11</v>
      </c>
      <c r="O62" s="26" t="s">
        <v>11</v>
      </c>
      <c r="P62" s="26" t="s">
        <v>11</v>
      </c>
      <c r="Q62" s="26" t="s">
        <v>11</v>
      </c>
      <c r="R62" s="26" t="s">
        <v>11</v>
      </c>
      <c r="S62" s="18" t="s">
        <v>109</v>
      </c>
      <c r="T62" s="26" t="s">
        <v>11</v>
      </c>
      <c r="U62" s="26" t="s">
        <v>11</v>
      </c>
      <c r="V62" s="26" t="s">
        <v>11</v>
      </c>
      <c r="W62" s="26" t="s">
        <v>11</v>
      </c>
      <c r="X62" s="26" t="s">
        <v>11</v>
      </c>
      <c r="Y62" s="26" t="s">
        <v>11</v>
      </c>
      <c r="Z62" s="18" t="s">
        <v>109</v>
      </c>
      <c r="AA62" s="26" t="s">
        <v>11</v>
      </c>
      <c r="AB62" s="26" t="s">
        <v>11</v>
      </c>
      <c r="AC62" s="26" t="s">
        <v>11</v>
      </c>
      <c r="AD62" s="26" t="s">
        <v>11</v>
      </c>
      <c r="AE62" s="26" t="s">
        <v>11</v>
      </c>
      <c r="AF62" s="26" t="s">
        <v>11</v>
      </c>
      <c r="AG62" s="18" t="s">
        <v>109</v>
      </c>
    </row>
    <row r="63" spans="1:33" ht="28.5">
      <c r="A63" s="26">
        <v>37</v>
      </c>
      <c r="B63" s="8" t="s">
        <v>137</v>
      </c>
      <c r="C63" s="26" t="s">
        <v>36</v>
      </c>
      <c r="D63" s="26" t="s">
        <v>11</v>
      </c>
      <c r="E63" s="26" t="s">
        <v>11</v>
      </c>
      <c r="F63" s="18" t="s">
        <v>109</v>
      </c>
      <c r="G63" s="26" t="s">
        <v>11</v>
      </c>
      <c r="H63" s="26" t="s">
        <v>11</v>
      </c>
      <c r="I63" s="26" t="s">
        <v>11</v>
      </c>
      <c r="J63" s="26" t="s">
        <v>11</v>
      </c>
      <c r="K63" s="26" t="s">
        <v>11</v>
      </c>
      <c r="L63" s="26" t="s">
        <v>11</v>
      </c>
      <c r="M63" s="18" t="s">
        <v>109</v>
      </c>
      <c r="N63" s="26" t="s">
        <v>11</v>
      </c>
      <c r="O63" s="26" t="s">
        <v>11</v>
      </c>
      <c r="P63" s="26" t="s">
        <v>11</v>
      </c>
      <c r="Q63" s="26" t="s">
        <v>11</v>
      </c>
      <c r="R63" s="26" t="s">
        <v>11</v>
      </c>
      <c r="S63" s="26" t="s">
        <v>11</v>
      </c>
      <c r="T63" s="18" t="s">
        <v>109</v>
      </c>
      <c r="U63" s="26" t="s">
        <v>11</v>
      </c>
      <c r="V63" s="26" t="s">
        <v>11</v>
      </c>
      <c r="W63" s="26" t="s">
        <v>11</v>
      </c>
      <c r="X63" s="26" t="s">
        <v>11</v>
      </c>
      <c r="Y63" s="26" t="s">
        <v>11</v>
      </c>
      <c r="Z63" s="26" t="s">
        <v>11</v>
      </c>
      <c r="AA63" s="18" t="s">
        <v>109</v>
      </c>
      <c r="AB63" s="26" t="s">
        <v>11</v>
      </c>
      <c r="AC63" s="26" t="s">
        <v>11</v>
      </c>
      <c r="AD63" s="26" t="s">
        <v>11</v>
      </c>
      <c r="AE63" s="26" t="s">
        <v>11</v>
      </c>
      <c r="AF63" s="26" t="s">
        <v>11</v>
      </c>
      <c r="AG63" s="26" t="s">
        <v>11</v>
      </c>
    </row>
    <row r="64" spans="1:33" ht="28.5">
      <c r="A64" s="2">
        <v>38</v>
      </c>
      <c r="B64" s="4" t="s">
        <v>81</v>
      </c>
      <c r="C64" s="2" t="s">
        <v>73</v>
      </c>
      <c r="D64" s="2" t="s">
        <v>11</v>
      </c>
      <c r="E64" s="2" t="s">
        <v>11</v>
      </c>
      <c r="F64" s="2" t="s">
        <v>11</v>
      </c>
      <c r="G64" s="18" t="s">
        <v>109</v>
      </c>
      <c r="H64" s="2" t="s">
        <v>11</v>
      </c>
      <c r="I64" s="2" t="s">
        <v>11</v>
      </c>
      <c r="J64" s="2" t="s">
        <v>11</v>
      </c>
      <c r="K64" s="2" t="s">
        <v>11</v>
      </c>
      <c r="L64" s="2" t="s">
        <v>11</v>
      </c>
      <c r="M64" s="2" t="s">
        <v>11</v>
      </c>
      <c r="N64" s="18" t="s">
        <v>109</v>
      </c>
      <c r="O64" s="2" t="s">
        <v>11</v>
      </c>
      <c r="P64" s="2" t="s">
        <v>11</v>
      </c>
      <c r="Q64" s="2" t="s">
        <v>11</v>
      </c>
      <c r="R64" s="2" t="s">
        <v>11</v>
      </c>
      <c r="S64" s="2" t="s">
        <v>11</v>
      </c>
      <c r="T64" s="2" t="s">
        <v>11</v>
      </c>
      <c r="U64" s="18" t="s">
        <v>109</v>
      </c>
      <c r="V64" s="2" t="s">
        <v>11</v>
      </c>
      <c r="W64" s="2" t="s">
        <v>11</v>
      </c>
      <c r="X64" s="2" t="s">
        <v>11</v>
      </c>
      <c r="Y64" s="2" t="s">
        <v>11</v>
      </c>
      <c r="Z64" s="2" t="s">
        <v>11</v>
      </c>
      <c r="AA64" s="2" t="s">
        <v>11</v>
      </c>
      <c r="AB64" s="18" t="s">
        <v>109</v>
      </c>
      <c r="AC64" s="2" t="s">
        <v>11</v>
      </c>
      <c r="AD64" s="2" t="s">
        <v>11</v>
      </c>
      <c r="AE64" s="2" t="s">
        <v>11</v>
      </c>
      <c r="AF64" s="2" t="s">
        <v>11</v>
      </c>
      <c r="AG64" s="2" t="s">
        <v>11</v>
      </c>
    </row>
    <row r="65" spans="1:33" ht="27">
      <c r="A65" s="82" t="s">
        <v>0</v>
      </c>
      <c r="B65" s="85" t="s">
        <v>1</v>
      </c>
      <c r="C65" s="86" t="s">
        <v>2</v>
      </c>
      <c r="D65" s="87" t="s">
        <v>3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</row>
    <row r="66" spans="1:33" ht="32.450000000000003" customHeight="1">
      <c r="A66" s="83"/>
      <c r="B66" s="85"/>
      <c r="C66" s="86"/>
      <c r="D66" s="13">
        <v>1</v>
      </c>
      <c r="E66" s="13">
        <v>2</v>
      </c>
      <c r="F66" s="13">
        <v>3</v>
      </c>
      <c r="G66" s="17">
        <v>4</v>
      </c>
      <c r="H66" s="13">
        <v>5</v>
      </c>
      <c r="I66" s="13">
        <v>6</v>
      </c>
      <c r="J66" s="13">
        <v>7</v>
      </c>
      <c r="K66" s="13">
        <v>8</v>
      </c>
      <c r="L66" s="13">
        <v>9</v>
      </c>
      <c r="M66" s="13">
        <v>10</v>
      </c>
      <c r="N66" s="17">
        <v>11</v>
      </c>
      <c r="O66" s="13">
        <v>12</v>
      </c>
      <c r="P66" s="13">
        <v>13</v>
      </c>
      <c r="Q66" s="13">
        <v>14</v>
      </c>
      <c r="R66" s="13">
        <v>15</v>
      </c>
      <c r="S66" s="13">
        <v>16</v>
      </c>
      <c r="T66" s="13">
        <v>17</v>
      </c>
      <c r="U66" s="17">
        <v>18</v>
      </c>
      <c r="V66" s="13">
        <v>19</v>
      </c>
      <c r="W66" s="13">
        <v>20</v>
      </c>
      <c r="X66" s="13">
        <v>21</v>
      </c>
      <c r="Y66" s="13">
        <v>22</v>
      </c>
      <c r="Z66" s="13">
        <v>23</v>
      </c>
      <c r="AA66" s="13">
        <v>24</v>
      </c>
      <c r="AB66" s="17">
        <v>25</v>
      </c>
      <c r="AC66" s="13">
        <v>26</v>
      </c>
      <c r="AD66" s="13">
        <v>27</v>
      </c>
      <c r="AE66" s="13">
        <v>28</v>
      </c>
      <c r="AF66" s="13">
        <v>29</v>
      </c>
      <c r="AG66" s="13">
        <v>30</v>
      </c>
    </row>
    <row r="67" spans="1:33" ht="30" customHeight="1">
      <c r="A67" s="84"/>
      <c r="B67" s="85"/>
      <c r="C67" s="86"/>
      <c r="D67" s="14" t="s">
        <v>6</v>
      </c>
      <c r="E67" s="14" t="s">
        <v>7</v>
      </c>
      <c r="F67" s="14" t="s">
        <v>8</v>
      </c>
      <c r="G67" s="15" t="s">
        <v>9</v>
      </c>
      <c r="H67" s="14" t="s">
        <v>10</v>
      </c>
      <c r="I67" s="14" t="s">
        <v>4</v>
      </c>
      <c r="J67" s="14" t="s">
        <v>5</v>
      </c>
      <c r="K67" s="14" t="s">
        <v>6</v>
      </c>
      <c r="L67" s="14" t="s">
        <v>7</v>
      </c>
      <c r="M67" s="14" t="s">
        <v>8</v>
      </c>
      <c r="N67" s="15" t="s">
        <v>9</v>
      </c>
      <c r="O67" s="14" t="s">
        <v>10</v>
      </c>
      <c r="P67" s="14" t="s">
        <v>4</v>
      </c>
      <c r="Q67" s="14" t="s">
        <v>5</v>
      </c>
      <c r="R67" s="14" t="s">
        <v>6</v>
      </c>
      <c r="S67" s="14" t="s">
        <v>7</v>
      </c>
      <c r="T67" s="14" t="s">
        <v>8</v>
      </c>
      <c r="U67" s="15" t="s">
        <v>9</v>
      </c>
      <c r="V67" s="14" t="s">
        <v>10</v>
      </c>
      <c r="W67" s="14" t="s">
        <v>4</v>
      </c>
      <c r="X67" s="14" t="s">
        <v>5</v>
      </c>
      <c r="Y67" s="14" t="s">
        <v>6</v>
      </c>
      <c r="Z67" s="14" t="s">
        <v>7</v>
      </c>
      <c r="AA67" s="14" t="s">
        <v>8</v>
      </c>
      <c r="AB67" s="15" t="s">
        <v>9</v>
      </c>
      <c r="AC67" s="14" t="s">
        <v>10</v>
      </c>
      <c r="AD67" s="14" t="s">
        <v>4</v>
      </c>
      <c r="AE67" s="14" t="s">
        <v>5</v>
      </c>
      <c r="AF67" s="14" t="s">
        <v>6</v>
      </c>
      <c r="AG67" s="14" t="s">
        <v>7</v>
      </c>
    </row>
    <row r="68" spans="1:33" ht="28.5">
      <c r="A68" s="26">
        <v>39</v>
      </c>
      <c r="B68" s="30" t="s">
        <v>77</v>
      </c>
      <c r="C68" s="26" t="s">
        <v>37</v>
      </c>
      <c r="D68" s="26" t="s">
        <v>11</v>
      </c>
      <c r="E68" s="26" t="s">
        <v>11</v>
      </c>
      <c r="F68" s="26" t="s">
        <v>11</v>
      </c>
      <c r="G68" s="26" t="s">
        <v>11</v>
      </c>
      <c r="H68" s="18" t="s">
        <v>109</v>
      </c>
      <c r="I68" s="26" t="s">
        <v>11</v>
      </c>
      <c r="J68" s="26" t="s">
        <v>11</v>
      </c>
      <c r="K68" s="26" t="s">
        <v>11</v>
      </c>
      <c r="L68" s="26" t="s">
        <v>11</v>
      </c>
      <c r="M68" s="26" t="s">
        <v>11</v>
      </c>
      <c r="N68" s="26" t="s">
        <v>11</v>
      </c>
      <c r="O68" s="18" t="s">
        <v>109</v>
      </c>
      <c r="P68" s="26" t="s">
        <v>11</v>
      </c>
      <c r="Q68" s="26" t="s">
        <v>11</v>
      </c>
      <c r="R68" s="26" t="s">
        <v>11</v>
      </c>
      <c r="S68" s="26" t="s">
        <v>11</v>
      </c>
      <c r="T68" s="26" t="s">
        <v>11</v>
      </c>
      <c r="U68" s="26" t="s">
        <v>11</v>
      </c>
      <c r="V68" s="18" t="s">
        <v>109</v>
      </c>
      <c r="W68" s="26" t="s">
        <v>11</v>
      </c>
      <c r="X68" s="26" t="s">
        <v>11</v>
      </c>
      <c r="Y68" s="26" t="s">
        <v>11</v>
      </c>
      <c r="Z68" s="26" t="s">
        <v>11</v>
      </c>
      <c r="AA68" s="26" t="s">
        <v>11</v>
      </c>
      <c r="AB68" s="26" t="s">
        <v>11</v>
      </c>
      <c r="AC68" s="18" t="s">
        <v>109</v>
      </c>
      <c r="AD68" s="26" t="s">
        <v>11</v>
      </c>
      <c r="AE68" s="26" t="s">
        <v>11</v>
      </c>
      <c r="AF68" s="26" t="s">
        <v>11</v>
      </c>
      <c r="AG68" s="26" t="s">
        <v>11</v>
      </c>
    </row>
    <row r="69" spans="1:33" ht="28.5">
      <c r="A69" s="26">
        <v>40</v>
      </c>
      <c r="B69" s="30" t="s">
        <v>161</v>
      </c>
      <c r="C69" s="26" t="s">
        <v>78</v>
      </c>
      <c r="D69" s="26" t="s">
        <v>11</v>
      </c>
      <c r="E69" s="26" t="s">
        <v>11</v>
      </c>
      <c r="F69" s="26" t="s">
        <v>11</v>
      </c>
      <c r="G69" s="26" t="s">
        <v>11</v>
      </c>
      <c r="H69" s="26" t="s">
        <v>11</v>
      </c>
      <c r="I69" s="18" t="s">
        <v>109</v>
      </c>
      <c r="J69" s="26" t="s">
        <v>11</v>
      </c>
      <c r="K69" s="26" t="s">
        <v>11</v>
      </c>
      <c r="L69" s="26" t="s">
        <v>11</v>
      </c>
      <c r="M69" s="26" t="s">
        <v>11</v>
      </c>
      <c r="N69" s="26" t="s">
        <v>11</v>
      </c>
      <c r="O69" s="26" t="s">
        <v>11</v>
      </c>
      <c r="P69" s="18" t="s">
        <v>109</v>
      </c>
      <c r="Q69" s="26" t="s">
        <v>11</v>
      </c>
      <c r="R69" s="26" t="s">
        <v>11</v>
      </c>
      <c r="S69" s="26" t="s">
        <v>11</v>
      </c>
      <c r="T69" s="26" t="s">
        <v>11</v>
      </c>
      <c r="U69" s="26" t="s">
        <v>11</v>
      </c>
      <c r="V69" s="26" t="s">
        <v>11</v>
      </c>
      <c r="W69" s="18" t="s">
        <v>109</v>
      </c>
      <c r="X69" s="26" t="s">
        <v>11</v>
      </c>
      <c r="Y69" s="26" t="s">
        <v>11</v>
      </c>
      <c r="Z69" s="26" t="s">
        <v>11</v>
      </c>
      <c r="AA69" s="26" t="s">
        <v>11</v>
      </c>
      <c r="AB69" s="26" t="s">
        <v>11</v>
      </c>
      <c r="AC69" s="26" t="s">
        <v>11</v>
      </c>
      <c r="AD69" s="18" t="s">
        <v>109</v>
      </c>
      <c r="AE69" s="26" t="s">
        <v>11</v>
      </c>
      <c r="AF69" s="26" t="s">
        <v>11</v>
      </c>
      <c r="AG69" s="26" t="s">
        <v>11</v>
      </c>
    </row>
    <row r="70" spans="1:33" ht="28.5">
      <c r="A70" s="26">
        <v>41</v>
      </c>
      <c r="B70" s="30" t="s">
        <v>159</v>
      </c>
      <c r="C70" s="26" t="s">
        <v>58</v>
      </c>
      <c r="D70" s="26" t="s">
        <v>11</v>
      </c>
      <c r="E70" s="26" t="s">
        <v>11</v>
      </c>
      <c r="F70" s="26" t="s">
        <v>11</v>
      </c>
      <c r="G70" s="26" t="s">
        <v>11</v>
      </c>
      <c r="H70" s="26" t="s">
        <v>11</v>
      </c>
      <c r="I70" s="26" t="s">
        <v>11</v>
      </c>
      <c r="J70" s="18" t="s">
        <v>109</v>
      </c>
      <c r="K70" s="26" t="s">
        <v>11</v>
      </c>
      <c r="L70" s="26" t="s">
        <v>11</v>
      </c>
      <c r="M70" s="26" t="s">
        <v>11</v>
      </c>
      <c r="N70" s="26" t="s">
        <v>11</v>
      </c>
      <c r="O70" s="26" t="s">
        <v>11</v>
      </c>
      <c r="P70" s="26" t="s">
        <v>11</v>
      </c>
      <c r="Q70" s="18" t="s">
        <v>109</v>
      </c>
      <c r="R70" s="26" t="s">
        <v>11</v>
      </c>
      <c r="S70" s="26" t="s">
        <v>11</v>
      </c>
      <c r="T70" s="26" t="s">
        <v>11</v>
      </c>
      <c r="U70" s="26" t="s">
        <v>11</v>
      </c>
      <c r="V70" s="26" t="s">
        <v>11</v>
      </c>
      <c r="W70" s="26" t="s">
        <v>11</v>
      </c>
      <c r="X70" s="18" t="s">
        <v>109</v>
      </c>
      <c r="Y70" s="26" t="s">
        <v>11</v>
      </c>
      <c r="Z70" s="26" t="s">
        <v>11</v>
      </c>
      <c r="AA70" s="26" t="s">
        <v>11</v>
      </c>
      <c r="AB70" s="26" t="s">
        <v>11</v>
      </c>
      <c r="AC70" s="26" t="s">
        <v>11</v>
      </c>
      <c r="AD70" s="26" t="s">
        <v>11</v>
      </c>
      <c r="AE70" s="18" t="s">
        <v>109</v>
      </c>
      <c r="AF70" s="26" t="s">
        <v>11</v>
      </c>
      <c r="AG70" s="26" t="s">
        <v>11</v>
      </c>
    </row>
    <row r="71" spans="1:33" ht="28.5">
      <c r="A71" s="26">
        <v>42</v>
      </c>
      <c r="B71" s="30" t="s">
        <v>180</v>
      </c>
      <c r="C71" s="26" t="s">
        <v>67</v>
      </c>
      <c r="D71" s="18" t="s">
        <v>109</v>
      </c>
      <c r="E71" s="26" t="s">
        <v>11</v>
      </c>
      <c r="F71" s="26" t="s">
        <v>11</v>
      </c>
      <c r="G71" s="26" t="s">
        <v>11</v>
      </c>
      <c r="H71" s="26" t="s">
        <v>11</v>
      </c>
      <c r="I71" s="26" t="s">
        <v>11</v>
      </c>
      <c r="J71" s="26" t="s">
        <v>11</v>
      </c>
      <c r="K71" s="18" t="s">
        <v>109</v>
      </c>
      <c r="L71" s="26" t="s">
        <v>11</v>
      </c>
      <c r="M71" s="26" t="s">
        <v>11</v>
      </c>
      <c r="N71" s="26" t="s">
        <v>11</v>
      </c>
      <c r="O71" s="26" t="s">
        <v>11</v>
      </c>
      <c r="P71" s="26" t="s">
        <v>11</v>
      </c>
      <c r="Q71" s="26" t="s">
        <v>11</v>
      </c>
      <c r="R71" s="18" t="s">
        <v>109</v>
      </c>
      <c r="S71" s="26" t="s">
        <v>11</v>
      </c>
      <c r="T71" s="26" t="s">
        <v>11</v>
      </c>
      <c r="U71" s="26" t="s">
        <v>11</v>
      </c>
      <c r="V71" s="26" t="s">
        <v>11</v>
      </c>
      <c r="W71" s="26" t="s">
        <v>11</v>
      </c>
      <c r="X71" s="26" t="s">
        <v>11</v>
      </c>
      <c r="Y71" s="18" t="s">
        <v>109</v>
      </c>
      <c r="Z71" s="26" t="s">
        <v>11</v>
      </c>
      <c r="AA71" s="26" t="s">
        <v>11</v>
      </c>
      <c r="AB71" s="26" t="s">
        <v>11</v>
      </c>
      <c r="AC71" s="26" t="s">
        <v>11</v>
      </c>
      <c r="AD71" s="26" t="s">
        <v>11</v>
      </c>
      <c r="AE71" s="26" t="s">
        <v>11</v>
      </c>
      <c r="AF71" s="18" t="s">
        <v>109</v>
      </c>
      <c r="AG71" s="26" t="s">
        <v>11</v>
      </c>
    </row>
    <row r="72" spans="1:33" ht="28.5">
      <c r="A72" s="26">
        <v>43</v>
      </c>
      <c r="B72" s="30" t="s">
        <v>75</v>
      </c>
      <c r="C72" s="26" t="s">
        <v>59</v>
      </c>
      <c r="D72" s="26" t="s">
        <v>11</v>
      </c>
      <c r="E72" s="18" t="s">
        <v>109</v>
      </c>
      <c r="F72" s="26" t="s">
        <v>11</v>
      </c>
      <c r="G72" s="26" t="s">
        <v>11</v>
      </c>
      <c r="H72" s="26" t="s">
        <v>11</v>
      </c>
      <c r="I72" s="26" t="s">
        <v>11</v>
      </c>
      <c r="J72" s="26" t="s">
        <v>11</v>
      </c>
      <c r="K72" s="26" t="s">
        <v>11</v>
      </c>
      <c r="L72" s="18" t="s">
        <v>109</v>
      </c>
      <c r="M72" s="26" t="s">
        <v>11</v>
      </c>
      <c r="N72" s="26" t="s">
        <v>11</v>
      </c>
      <c r="O72" s="26" t="s">
        <v>11</v>
      </c>
      <c r="P72" s="26" t="s">
        <v>11</v>
      </c>
      <c r="Q72" s="26" t="s">
        <v>11</v>
      </c>
      <c r="R72" s="26" t="s">
        <v>11</v>
      </c>
      <c r="S72" s="18" t="s">
        <v>109</v>
      </c>
      <c r="T72" s="26" t="s">
        <v>11</v>
      </c>
      <c r="U72" s="26" t="s">
        <v>11</v>
      </c>
      <c r="V72" s="26" t="s">
        <v>11</v>
      </c>
      <c r="W72" s="26" t="s">
        <v>11</v>
      </c>
      <c r="X72" s="26" t="s">
        <v>11</v>
      </c>
      <c r="Y72" s="26" t="s">
        <v>11</v>
      </c>
      <c r="Z72" s="18" t="s">
        <v>109</v>
      </c>
      <c r="AA72" s="26" t="s">
        <v>11</v>
      </c>
      <c r="AB72" s="26" t="s">
        <v>11</v>
      </c>
      <c r="AC72" s="26" t="s">
        <v>11</v>
      </c>
      <c r="AD72" s="26" t="s">
        <v>11</v>
      </c>
      <c r="AE72" s="26" t="s">
        <v>11</v>
      </c>
      <c r="AF72" s="26" t="s">
        <v>11</v>
      </c>
      <c r="AG72" s="18" t="s">
        <v>109</v>
      </c>
    </row>
    <row r="73" spans="1:33" ht="28.5">
      <c r="A73" s="26">
        <v>44</v>
      </c>
      <c r="B73" s="30" t="s">
        <v>121</v>
      </c>
      <c r="C73" s="26" t="s">
        <v>66</v>
      </c>
      <c r="D73" s="26" t="s">
        <v>11</v>
      </c>
      <c r="E73" s="26" t="s">
        <v>11</v>
      </c>
      <c r="F73" s="18" t="s">
        <v>109</v>
      </c>
      <c r="G73" s="26" t="s">
        <v>11</v>
      </c>
      <c r="H73" s="26" t="s">
        <v>11</v>
      </c>
      <c r="I73" s="26" t="s">
        <v>11</v>
      </c>
      <c r="J73" s="26" t="s">
        <v>11</v>
      </c>
      <c r="K73" s="26" t="s">
        <v>11</v>
      </c>
      <c r="L73" s="26" t="s">
        <v>11</v>
      </c>
      <c r="M73" s="18" t="s">
        <v>109</v>
      </c>
      <c r="N73" s="26" t="s">
        <v>11</v>
      </c>
      <c r="O73" s="26" t="s">
        <v>11</v>
      </c>
      <c r="P73" s="26" t="s">
        <v>11</v>
      </c>
      <c r="Q73" s="26" t="s">
        <v>11</v>
      </c>
      <c r="R73" s="26" t="s">
        <v>11</v>
      </c>
      <c r="S73" s="26" t="s">
        <v>11</v>
      </c>
      <c r="T73" s="18" t="s">
        <v>109</v>
      </c>
      <c r="U73" s="26" t="s">
        <v>11</v>
      </c>
      <c r="V73" s="26" t="s">
        <v>11</v>
      </c>
      <c r="W73" s="26" t="s">
        <v>11</v>
      </c>
      <c r="X73" s="26" t="s">
        <v>11</v>
      </c>
      <c r="Y73" s="26" t="s">
        <v>11</v>
      </c>
      <c r="Z73" s="26" t="s">
        <v>11</v>
      </c>
      <c r="AA73" s="18" t="s">
        <v>109</v>
      </c>
      <c r="AB73" s="26" t="s">
        <v>11</v>
      </c>
      <c r="AC73" s="26" t="s">
        <v>11</v>
      </c>
      <c r="AD73" s="26" t="s">
        <v>11</v>
      </c>
      <c r="AE73" s="26" t="s">
        <v>11</v>
      </c>
      <c r="AF73" s="26" t="s">
        <v>11</v>
      </c>
      <c r="AG73" s="26" t="s">
        <v>11</v>
      </c>
    </row>
    <row r="74" spans="1:33" ht="28.5">
      <c r="A74" s="2">
        <v>45</v>
      </c>
      <c r="B74" s="4" t="s">
        <v>165</v>
      </c>
      <c r="C74" s="2" t="s">
        <v>68</v>
      </c>
      <c r="D74" s="2" t="s">
        <v>11</v>
      </c>
      <c r="E74" s="2" t="s">
        <v>11</v>
      </c>
      <c r="F74" s="2" t="s">
        <v>11</v>
      </c>
      <c r="G74" s="18" t="s">
        <v>109</v>
      </c>
      <c r="H74" s="2" t="s">
        <v>11</v>
      </c>
      <c r="I74" s="2" t="s">
        <v>11</v>
      </c>
      <c r="J74" s="2" t="s">
        <v>11</v>
      </c>
      <c r="K74" s="2" t="s">
        <v>11</v>
      </c>
      <c r="L74" s="2" t="s">
        <v>11</v>
      </c>
      <c r="M74" s="2" t="s">
        <v>11</v>
      </c>
      <c r="N74" s="18" t="s">
        <v>109</v>
      </c>
      <c r="O74" s="2" t="s">
        <v>11</v>
      </c>
      <c r="P74" s="2" t="s">
        <v>11</v>
      </c>
      <c r="Q74" s="2" t="s">
        <v>11</v>
      </c>
      <c r="R74" s="2" t="s">
        <v>11</v>
      </c>
      <c r="S74" s="2" t="s">
        <v>11</v>
      </c>
      <c r="T74" s="2" t="s">
        <v>11</v>
      </c>
      <c r="U74" s="18" t="s">
        <v>109</v>
      </c>
      <c r="V74" s="2" t="s">
        <v>11</v>
      </c>
      <c r="W74" s="2" t="s">
        <v>11</v>
      </c>
      <c r="X74" s="2" t="s">
        <v>11</v>
      </c>
      <c r="Y74" s="2" t="s">
        <v>11</v>
      </c>
      <c r="Z74" s="2" t="s">
        <v>11</v>
      </c>
      <c r="AA74" s="2" t="s">
        <v>11</v>
      </c>
      <c r="AB74" s="18" t="s">
        <v>109</v>
      </c>
      <c r="AC74" s="2" t="s">
        <v>11</v>
      </c>
      <c r="AD74" s="2" t="s">
        <v>11</v>
      </c>
      <c r="AE74" s="2" t="s">
        <v>11</v>
      </c>
      <c r="AF74" s="2" t="s">
        <v>11</v>
      </c>
      <c r="AG74" s="2" t="s">
        <v>11</v>
      </c>
    </row>
    <row r="75" spans="1:33" ht="27">
      <c r="A75" s="82" t="s">
        <v>0</v>
      </c>
      <c r="B75" s="85" t="s">
        <v>1</v>
      </c>
      <c r="C75" s="86" t="s">
        <v>2</v>
      </c>
      <c r="D75" s="87" t="s">
        <v>3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</row>
    <row r="76" spans="1:33" ht="32.450000000000003" customHeight="1">
      <c r="A76" s="83"/>
      <c r="B76" s="85"/>
      <c r="C76" s="86"/>
      <c r="D76" s="13">
        <v>1</v>
      </c>
      <c r="E76" s="13">
        <v>2</v>
      </c>
      <c r="F76" s="13">
        <v>3</v>
      </c>
      <c r="G76" s="17">
        <v>4</v>
      </c>
      <c r="H76" s="13">
        <v>5</v>
      </c>
      <c r="I76" s="13">
        <v>6</v>
      </c>
      <c r="J76" s="13">
        <v>7</v>
      </c>
      <c r="K76" s="13">
        <v>8</v>
      </c>
      <c r="L76" s="13">
        <v>9</v>
      </c>
      <c r="M76" s="13">
        <v>10</v>
      </c>
      <c r="N76" s="17">
        <v>11</v>
      </c>
      <c r="O76" s="13">
        <v>12</v>
      </c>
      <c r="P76" s="13">
        <v>13</v>
      </c>
      <c r="Q76" s="13">
        <v>14</v>
      </c>
      <c r="R76" s="13">
        <v>15</v>
      </c>
      <c r="S76" s="13">
        <v>16</v>
      </c>
      <c r="T76" s="13">
        <v>17</v>
      </c>
      <c r="U76" s="17">
        <v>18</v>
      </c>
      <c r="V76" s="13">
        <v>19</v>
      </c>
      <c r="W76" s="13">
        <v>20</v>
      </c>
      <c r="X76" s="13">
        <v>21</v>
      </c>
      <c r="Y76" s="13">
        <v>22</v>
      </c>
      <c r="Z76" s="13">
        <v>23</v>
      </c>
      <c r="AA76" s="13">
        <v>24</v>
      </c>
      <c r="AB76" s="17">
        <v>25</v>
      </c>
      <c r="AC76" s="13">
        <v>26</v>
      </c>
      <c r="AD76" s="13">
        <v>27</v>
      </c>
      <c r="AE76" s="13">
        <v>28</v>
      </c>
      <c r="AF76" s="13">
        <v>29</v>
      </c>
      <c r="AG76" s="13">
        <v>30</v>
      </c>
    </row>
    <row r="77" spans="1:33" ht="30" customHeight="1">
      <c r="A77" s="84"/>
      <c r="B77" s="85"/>
      <c r="C77" s="86"/>
      <c r="D77" s="14" t="s">
        <v>6</v>
      </c>
      <c r="E77" s="14" t="s">
        <v>7</v>
      </c>
      <c r="F77" s="14" t="s">
        <v>8</v>
      </c>
      <c r="G77" s="15" t="s">
        <v>9</v>
      </c>
      <c r="H77" s="14" t="s">
        <v>10</v>
      </c>
      <c r="I77" s="14" t="s">
        <v>4</v>
      </c>
      <c r="J77" s="14" t="s">
        <v>5</v>
      </c>
      <c r="K77" s="14" t="s">
        <v>6</v>
      </c>
      <c r="L77" s="14" t="s">
        <v>7</v>
      </c>
      <c r="M77" s="14" t="s">
        <v>8</v>
      </c>
      <c r="N77" s="15" t="s">
        <v>9</v>
      </c>
      <c r="O77" s="14" t="s">
        <v>10</v>
      </c>
      <c r="P77" s="14" t="s">
        <v>4</v>
      </c>
      <c r="Q77" s="14" t="s">
        <v>5</v>
      </c>
      <c r="R77" s="14" t="s">
        <v>6</v>
      </c>
      <c r="S77" s="14" t="s">
        <v>7</v>
      </c>
      <c r="T77" s="14" t="s">
        <v>8</v>
      </c>
      <c r="U77" s="15" t="s">
        <v>9</v>
      </c>
      <c r="V77" s="14" t="s">
        <v>10</v>
      </c>
      <c r="W77" s="14" t="s">
        <v>4</v>
      </c>
      <c r="X77" s="14" t="s">
        <v>5</v>
      </c>
      <c r="Y77" s="14" t="s">
        <v>6</v>
      </c>
      <c r="Z77" s="14" t="s">
        <v>7</v>
      </c>
      <c r="AA77" s="14" t="s">
        <v>8</v>
      </c>
      <c r="AB77" s="15" t="s">
        <v>9</v>
      </c>
      <c r="AC77" s="14" t="s">
        <v>10</v>
      </c>
      <c r="AD77" s="14" t="s">
        <v>4</v>
      </c>
      <c r="AE77" s="14" t="s">
        <v>5</v>
      </c>
      <c r="AF77" s="14" t="s">
        <v>6</v>
      </c>
      <c r="AG77" s="14" t="s">
        <v>7</v>
      </c>
    </row>
    <row r="78" spans="1:33" ht="28.5">
      <c r="A78" s="26">
        <v>39</v>
      </c>
      <c r="B78" s="30" t="s">
        <v>83</v>
      </c>
      <c r="C78" s="26" t="s">
        <v>184</v>
      </c>
      <c r="D78" s="26" t="s">
        <v>11</v>
      </c>
      <c r="E78" s="26" t="s">
        <v>11</v>
      </c>
      <c r="F78" s="26" t="s">
        <v>11</v>
      </c>
      <c r="G78" s="26" t="s">
        <v>11</v>
      </c>
      <c r="H78" s="18" t="s">
        <v>109</v>
      </c>
      <c r="I78" s="26" t="s">
        <v>11</v>
      </c>
      <c r="J78" s="26" t="s">
        <v>11</v>
      </c>
      <c r="K78" s="26" t="s">
        <v>11</v>
      </c>
      <c r="L78" s="26" t="s">
        <v>11</v>
      </c>
      <c r="M78" s="26" t="s">
        <v>11</v>
      </c>
      <c r="N78" s="26" t="s">
        <v>11</v>
      </c>
      <c r="O78" s="18" t="s">
        <v>109</v>
      </c>
      <c r="P78" s="26" t="s">
        <v>11</v>
      </c>
      <c r="Q78" s="26" t="s">
        <v>11</v>
      </c>
      <c r="R78" s="26" t="s">
        <v>11</v>
      </c>
      <c r="S78" s="26" t="s">
        <v>11</v>
      </c>
      <c r="T78" s="26" t="s">
        <v>11</v>
      </c>
      <c r="U78" s="26" t="s">
        <v>11</v>
      </c>
      <c r="V78" s="18" t="s">
        <v>109</v>
      </c>
      <c r="W78" s="26" t="s">
        <v>11</v>
      </c>
      <c r="X78" s="26" t="s">
        <v>11</v>
      </c>
      <c r="Y78" s="26" t="s">
        <v>11</v>
      </c>
      <c r="Z78" s="26" t="s">
        <v>11</v>
      </c>
      <c r="AA78" s="26" t="s">
        <v>11</v>
      </c>
      <c r="AB78" s="26" t="s">
        <v>11</v>
      </c>
      <c r="AC78" s="18" t="s">
        <v>109</v>
      </c>
      <c r="AD78" s="26" t="s">
        <v>11</v>
      </c>
      <c r="AE78" s="26" t="s">
        <v>11</v>
      </c>
      <c r="AF78" s="26" t="s">
        <v>11</v>
      </c>
      <c r="AG78" s="26" t="s">
        <v>11</v>
      </c>
    </row>
    <row r="79" spans="1:33" ht="28.5">
      <c r="A79" s="26">
        <v>40</v>
      </c>
      <c r="B79" s="30" t="s">
        <v>181</v>
      </c>
      <c r="C79" s="26" t="s">
        <v>185</v>
      </c>
      <c r="D79" s="26" t="s">
        <v>11</v>
      </c>
      <c r="E79" s="26" t="s">
        <v>11</v>
      </c>
      <c r="F79" s="26" t="s">
        <v>11</v>
      </c>
      <c r="G79" s="26" t="s">
        <v>11</v>
      </c>
      <c r="H79" s="26" t="s">
        <v>11</v>
      </c>
      <c r="I79" s="18" t="s">
        <v>109</v>
      </c>
      <c r="J79" s="26" t="s">
        <v>11</v>
      </c>
      <c r="K79" s="26" t="s">
        <v>11</v>
      </c>
      <c r="L79" s="26" t="s">
        <v>11</v>
      </c>
      <c r="M79" s="26" t="s">
        <v>11</v>
      </c>
      <c r="N79" s="26" t="s">
        <v>11</v>
      </c>
      <c r="O79" s="26" t="s">
        <v>11</v>
      </c>
      <c r="P79" s="18" t="s">
        <v>109</v>
      </c>
      <c r="Q79" s="26" t="s">
        <v>11</v>
      </c>
      <c r="R79" s="26" t="s">
        <v>11</v>
      </c>
      <c r="S79" s="26" t="s">
        <v>11</v>
      </c>
      <c r="T79" s="26" t="s">
        <v>11</v>
      </c>
      <c r="U79" s="26" t="s">
        <v>11</v>
      </c>
      <c r="V79" s="26" t="s">
        <v>11</v>
      </c>
      <c r="W79" s="18" t="s">
        <v>109</v>
      </c>
      <c r="X79" s="26" t="s">
        <v>11</v>
      </c>
      <c r="Y79" s="26" t="s">
        <v>11</v>
      </c>
      <c r="Z79" s="26" t="s">
        <v>11</v>
      </c>
      <c r="AA79" s="26" t="s">
        <v>11</v>
      </c>
      <c r="AB79" s="26" t="s">
        <v>11</v>
      </c>
      <c r="AC79" s="26" t="s">
        <v>11</v>
      </c>
      <c r="AD79" s="18" t="s">
        <v>109</v>
      </c>
      <c r="AE79" s="26" t="s">
        <v>11</v>
      </c>
      <c r="AF79" s="26" t="s">
        <v>11</v>
      </c>
      <c r="AG79" s="26" t="s">
        <v>11</v>
      </c>
    </row>
    <row r="80" spans="1:33" ht="28.5">
      <c r="A80" s="26">
        <v>41</v>
      </c>
      <c r="B80" s="30" t="s">
        <v>182</v>
      </c>
      <c r="C80" s="26" t="s">
        <v>186</v>
      </c>
      <c r="D80" s="26" t="s">
        <v>11</v>
      </c>
      <c r="E80" s="26" t="s">
        <v>11</v>
      </c>
      <c r="F80" s="26" t="s">
        <v>11</v>
      </c>
      <c r="G80" s="26" t="s">
        <v>11</v>
      </c>
      <c r="H80" s="26" t="s">
        <v>11</v>
      </c>
      <c r="I80" s="26" t="s">
        <v>11</v>
      </c>
      <c r="J80" s="18" t="s">
        <v>109</v>
      </c>
      <c r="K80" s="26" t="s">
        <v>11</v>
      </c>
      <c r="L80" s="26" t="s">
        <v>11</v>
      </c>
      <c r="M80" s="26" t="s">
        <v>11</v>
      </c>
      <c r="N80" s="26" t="s">
        <v>11</v>
      </c>
      <c r="O80" s="26" t="s">
        <v>11</v>
      </c>
      <c r="P80" s="26" t="s">
        <v>11</v>
      </c>
      <c r="Q80" s="18" t="s">
        <v>109</v>
      </c>
      <c r="R80" s="26" t="s">
        <v>11</v>
      </c>
      <c r="S80" s="26" t="s">
        <v>11</v>
      </c>
      <c r="T80" s="26" t="s">
        <v>11</v>
      </c>
      <c r="U80" s="26" t="s">
        <v>11</v>
      </c>
      <c r="V80" s="26" t="s">
        <v>11</v>
      </c>
      <c r="W80" s="26" t="s">
        <v>11</v>
      </c>
      <c r="X80" s="18" t="s">
        <v>109</v>
      </c>
      <c r="Y80" s="26" t="s">
        <v>11</v>
      </c>
      <c r="Z80" s="26" t="s">
        <v>11</v>
      </c>
      <c r="AA80" s="26" t="s">
        <v>11</v>
      </c>
      <c r="AB80" s="26" t="s">
        <v>11</v>
      </c>
      <c r="AC80" s="26" t="s">
        <v>11</v>
      </c>
      <c r="AD80" s="26" t="s">
        <v>11</v>
      </c>
      <c r="AE80" s="18" t="s">
        <v>109</v>
      </c>
      <c r="AF80" s="26" t="s">
        <v>11</v>
      </c>
      <c r="AG80" s="26" t="s">
        <v>11</v>
      </c>
    </row>
    <row r="81" spans="1:33" ht="28.5">
      <c r="A81" s="26">
        <v>42</v>
      </c>
      <c r="B81" s="30" t="s">
        <v>183</v>
      </c>
      <c r="C81" s="26" t="s">
        <v>187</v>
      </c>
      <c r="D81" s="18" t="s">
        <v>109</v>
      </c>
      <c r="E81" s="26" t="s">
        <v>11</v>
      </c>
      <c r="F81" s="26" t="s">
        <v>11</v>
      </c>
      <c r="G81" s="26" t="s">
        <v>11</v>
      </c>
      <c r="H81" s="26" t="s">
        <v>11</v>
      </c>
      <c r="I81" s="26" t="s">
        <v>11</v>
      </c>
      <c r="J81" s="26" t="s">
        <v>11</v>
      </c>
      <c r="K81" s="18" t="s">
        <v>109</v>
      </c>
      <c r="L81" s="26" t="s">
        <v>11</v>
      </c>
      <c r="M81" s="26" t="s">
        <v>11</v>
      </c>
      <c r="N81" s="26" t="s">
        <v>11</v>
      </c>
      <c r="O81" s="26" t="s">
        <v>11</v>
      </c>
      <c r="P81" s="26" t="s">
        <v>11</v>
      </c>
      <c r="Q81" s="26" t="s">
        <v>11</v>
      </c>
      <c r="R81" s="18" t="s">
        <v>109</v>
      </c>
      <c r="S81" s="26" t="s">
        <v>11</v>
      </c>
      <c r="T81" s="26" t="s">
        <v>11</v>
      </c>
      <c r="U81" s="26" t="s">
        <v>11</v>
      </c>
      <c r="V81" s="26" t="s">
        <v>11</v>
      </c>
      <c r="W81" s="26" t="s">
        <v>11</v>
      </c>
      <c r="X81" s="26" t="s">
        <v>11</v>
      </c>
      <c r="Y81" s="18" t="s">
        <v>109</v>
      </c>
      <c r="Z81" s="26" t="s">
        <v>11</v>
      </c>
      <c r="AA81" s="26" t="s">
        <v>11</v>
      </c>
      <c r="AB81" s="26" t="s">
        <v>11</v>
      </c>
      <c r="AC81" s="26" t="s">
        <v>11</v>
      </c>
      <c r="AD81" s="26" t="s">
        <v>11</v>
      </c>
      <c r="AE81" s="26" t="s">
        <v>11</v>
      </c>
      <c r="AF81" s="18" t="s">
        <v>109</v>
      </c>
      <c r="AG81" s="26" t="s">
        <v>11</v>
      </c>
    </row>
    <row r="82" spans="1:33" ht="27">
      <c r="A82" s="82" t="s">
        <v>0</v>
      </c>
      <c r="B82" s="95" t="s">
        <v>1</v>
      </c>
      <c r="C82" s="82" t="s">
        <v>2</v>
      </c>
      <c r="D82" s="87" t="s">
        <v>3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</row>
    <row r="83" spans="1:33" ht="32.450000000000003" customHeight="1">
      <c r="A83" s="83"/>
      <c r="B83" s="96"/>
      <c r="C83" s="83"/>
      <c r="D83" s="13">
        <v>1</v>
      </c>
      <c r="E83" s="13">
        <v>2</v>
      </c>
      <c r="F83" s="13">
        <v>3</v>
      </c>
      <c r="G83" s="17">
        <v>4</v>
      </c>
      <c r="H83" s="13">
        <v>5</v>
      </c>
      <c r="I83" s="13">
        <v>6</v>
      </c>
      <c r="J83" s="13">
        <v>7</v>
      </c>
      <c r="K83" s="13">
        <v>8</v>
      </c>
      <c r="L83" s="13">
        <v>9</v>
      </c>
      <c r="M83" s="13">
        <v>10</v>
      </c>
      <c r="N83" s="17">
        <v>11</v>
      </c>
      <c r="O83" s="13">
        <v>12</v>
      </c>
      <c r="P83" s="13">
        <v>13</v>
      </c>
      <c r="Q83" s="13">
        <v>14</v>
      </c>
      <c r="R83" s="13">
        <v>15</v>
      </c>
      <c r="S83" s="13">
        <v>16</v>
      </c>
      <c r="T83" s="13">
        <v>17</v>
      </c>
      <c r="U83" s="17">
        <v>18</v>
      </c>
      <c r="V83" s="13">
        <v>19</v>
      </c>
      <c r="W83" s="13">
        <v>20</v>
      </c>
      <c r="X83" s="13">
        <v>21</v>
      </c>
      <c r="Y83" s="13">
        <v>22</v>
      </c>
      <c r="Z83" s="13">
        <v>23</v>
      </c>
      <c r="AA83" s="13">
        <v>24</v>
      </c>
      <c r="AB83" s="17">
        <v>25</v>
      </c>
      <c r="AC83" s="13">
        <v>26</v>
      </c>
      <c r="AD83" s="13">
        <v>27</v>
      </c>
      <c r="AE83" s="13">
        <v>28</v>
      </c>
      <c r="AF83" s="13">
        <v>29</v>
      </c>
      <c r="AG83" s="13">
        <v>30</v>
      </c>
    </row>
    <row r="84" spans="1:33" ht="30" customHeight="1">
      <c r="A84" s="84"/>
      <c r="B84" s="97"/>
      <c r="C84" s="84"/>
      <c r="D84" s="14" t="s">
        <v>6</v>
      </c>
      <c r="E84" s="14" t="s">
        <v>7</v>
      </c>
      <c r="F84" s="14" t="s">
        <v>8</v>
      </c>
      <c r="G84" s="15" t="s">
        <v>9</v>
      </c>
      <c r="H84" s="14" t="s">
        <v>10</v>
      </c>
      <c r="I84" s="14" t="s">
        <v>4</v>
      </c>
      <c r="J84" s="14" t="s">
        <v>5</v>
      </c>
      <c r="K84" s="14" t="s">
        <v>6</v>
      </c>
      <c r="L84" s="14" t="s">
        <v>7</v>
      </c>
      <c r="M84" s="14" t="s">
        <v>8</v>
      </c>
      <c r="N84" s="15" t="s">
        <v>9</v>
      </c>
      <c r="O84" s="14" t="s">
        <v>10</v>
      </c>
      <c r="P84" s="14" t="s">
        <v>4</v>
      </c>
      <c r="Q84" s="14" t="s">
        <v>5</v>
      </c>
      <c r="R84" s="14" t="s">
        <v>6</v>
      </c>
      <c r="S84" s="14" t="s">
        <v>7</v>
      </c>
      <c r="T84" s="14" t="s">
        <v>8</v>
      </c>
      <c r="U84" s="15" t="s">
        <v>9</v>
      </c>
      <c r="V84" s="14" t="s">
        <v>10</v>
      </c>
      <c r="W84" s="14" t="s">
        <v>4</v>
      </c>
      <c r="X84" s="14" t="s">
        <v>5</v>
      </c>
      <c r="Y84" s="14" t="s">
        <v>6</v>
      </c>
      <c r="Z84" s="14" t="s">
        <v>7</v>
      </c>
      <c r="AA84" s="14" t="s">
        <v>8</v>
      </c>
      <c r="AB84" s="15" t="s">
        <v>9</v>
      </c>
      <c r="AC84" s="14" t="s">
        <v>10</v>
      </c>
      <c r="AD84" s="14" t="s">
        <v>4</v>
      </c>
      <c r="AE84" s="14" t="s">
        <v>5</v>
      </c>
      <c r="AF84" s="14" t="s">
        <v>6</v>
      </c>
      <c r="AG84" s="14" t="s">
        <v>7</v>
      </c>
    </row>
    <row r="85" spans="1:33" ht="28.5">
      <c r="A85" s="26">
        <v>46</v>
      </c>
      <c r="B85" s="30" t="s">
        <v>116</v>
      </c>
      <c r="C85" s="26" t="s">
        <v>25</v>
      </c>
      <c r="D85" s="26" t="s">
        <v>11</v>
      </c>
      <c r="E85" s="26" t="s">
        <v>11</v>
      </c>
      <c r="F85" s="26" t="s">
        <v>11</v>
      </c>
      <c r="G85" s="26" t="s">
        <v>11</v>
      </c>
      <c r="H85" s="18" t="s">
        <v>109</v>
      </c>
      <c r="I85" s="26" t="s">
        <v>11</v>
      </c>
      <c r="J85" s="26" t="s">
        <v>11</v>
      </c>
      <c r="K85" s="26" t="s">
        <v>11</v>
      </c>
      <c r="L85" s="26" t="s">
        <v>11</v>
      </c>
      <c r="M85" s="26" t="s">
        <v>11</v>
      </c>
      <c r="N85" s="26" t="s">
        <v>11</v>
      </c>
      <c r="O85" s="18" t="s">
        <v>109</v>
      </c>
      <c r="P85" s="26" t="s">
        <v>11</v>
      </c>
      <c r="Q85" s="26" t="s">
        <v>11</v>
      </c>
      <c r="R85" s="26" t="s">
        <v>11</v>
      </c>
      <c r="S85" s="26" t="s">
        <v>11</v>
      </c>
      <c r="T85" s="26" t="s">
        <v>11</v>
      </c>
      <c r="U85" s="26" t="s">
        <v>11</v>
      </c>
      <c r="V85" s="18" t="s">
        <v>109</v>
      </c>
      <c r="W85" s="26" t="s">
        <v>11</v>
      </c>
      <c r="X85" s="26" t="s">
        <v>11</v>
      </c>
      <c r="Y85" s="26" t="s">
        <v>11</v>
      </c>
      <c r="Z85" s="26" t="s">
        <v>11</v>
      </c>
      <c r="AA85" s="26" t="s">
        <v>11</v>
      </c>
      <c r="AB85" s="26" t="s">
        <v>11</v>
      </c>
      <c r="AC85" s="18" t="s">
        <v>109</v>
      </c>
      <c r="AD85" s="26" t="s">
        <v>11</v>
      </c>
      <c r="AE85" s="26" t="s">
        <v>11</v>
      </c>
      <c r="AF85" s="26" t="s">
        <v>11</v>
      </c>
      <c r="AG85" s="26" t="s">
        <v>11</v>
      </c>
    </row>
    <row r="86" spans="1:33" ht="28.5">
      <c r="A86" s="26">
        <v>47</v>
      </c>
      <c r="B86" s="30" t="s">
        <v>41</v>
      </c>
      <c r="C86" s="26" t="s">
        <v>24</v>
      </c>
      <c r="D86" s="26" t="s">
        <v>11</v>
      </c>
      <c r="E86" s="26" t="s">
        <v>11</v>
      </c>
      <c r="F86" s="26" t="s">
        <v>11</v>
      </c>
      <c r="G86" s="26" t="s">
        <v>11</v>
      </c>
      <c r="H86" s="18" t="s">
        <v>109</v>
      </c>
      <c r="I86" s="26" t="s">
        <v>11</v>
      </c>
      <c r="J86" s="26" t="s">
        <v>11</v>
      </c>
      <c r="K86" s="26" t="s">
        <v>11</v>
      </c>
      <c r="L86" s="26" t="s">
        <v>11</v>
      </c>
      <c r="M86" s="26" t="s">
        <v>11</v>
      </c>
      <c r="N86" s="26" t="s">
        <v>11</v>
      </c>
      <c r="O86" s="18" t="s">
        <v>109</v>
      </c>
      <c r="P86" s="26" t="s">
        <v>11</v>
      </c>
      <c r="Q86" s="26" t="s">
        <v>11</v>
      </c>
      <c r="R86" s="26" t="s">
        <v>11</v>
      </c>
      <c r="S86" s="26" t="s">
        <v>11</v>
      </c>
      <c r="T86" s="26" t="s">
        <v>11</v>
      </c>
      <c r="U86" s="26" t="s">
        <v>11</v>
      </c>
      <c r="V86" s="18" t="s">
        <v>109</v>
      </c>
      <c r="W86" s="26" t="s">
        <v>11</v>
      </c>
      <c r="X86" s="26" t="s">
        <v>11</v>
      </c>
      <c r="Y86" s="26" t="s">
        <v>11</v>
      </c>
      <c r="Z86" s="26" t="s">
        <v>11</v>
      </c>
      <c r="AA86" s="26" t="s">
        <v>11</v>
      </c>
      <c r="AB86" s="26" t="s">
        <v>11</v>
      </c>
      <c r="AC86" s="18" t="s">
        <v>109</v>
      </c>
      <c r="AD86" s="26" t="s">
        <v>11</v>
      </c>
      <c r="AE86" s="26" t="s">
        <v>11</v>
      </c>
      <c r="AF86" s="26" t="s">
        <v>11</v>
      </c>
      <c r="AG86" s="26" t="s">
        <v>11</v>
      </c>
    </row>
    <row r="87" spans="1:33" ht="28.5">
      <c r="A87" s="26">
        <v>48</v>
      </c>
      <c r="B87" s="30" t="s">
        <v>138</v>
      </c>
      <c r="C87" s="26" t="s">
        <v>49</v>
      </c>
      <c r="D87" s="26" t="s">
        <v>11</v>
      </c>
      <c r="E87" s="26" t="s">
        <v>11</v>
      </c>
      <c r="F87" s="26" t="s">
        <v>11</v>
      </c>
      <c r="G87" s="6" t="s">
        <v>46</v>
      </c>
      <c r="H87" s="18" t="s">
        <v>109</v>
      </c>
      <c r="I87" s="26" t="s">
        <v>11</v>
      </c>
      <c r="J87" s="26" t="s">
        <v>11</v>
      </c>
      <c r="K87" s="26" t="s">
        <v>11</v>
      </c>
      <c r="L87" s="26" t="s">
        <v>11</v>
      </c>
      <c r="M87" s="26" t="s">
        <v>11</v>
      </c>
      <c r="N87" s="6" t="s">
        <v>46</v>
      </c>
      <c r="O87" s="18" t="s">
        <v>109</v>
      </c>
      <c r="P87" s="26" t="s">
        <v>11</v>
      </c>
      <c r="Q87" s="26" t="s">
        <v>11</v>
      </c>
      <c r="R87" s="26" t="s">
        <v>11</v>
      </c>
      <c r="S87" s="26" t="s">
        <v>11</v>
      </c>
      <c r="T87" s="26" t="s">
        <v>11</v>
      </c>
      <c r="U87" s="6" t="s">
        <v>46</v>
      </c>
      <c r="V87" s="18" t="s">
        <v>109</v>
      </c>
      <c r="W87" s="26" t="s">
        <v>11</v>
      </c>
      <c r="X87" s="26" t="s">
        <v>11</v>
      </c>
      <c r="Y87" s="26" t="s">
        <v>11</v>
      </c>
      <c r="Z87" s="26" t="s">
        <v>11</v>
      </c>
      <c r="AA87" s="26" t="s">
        <v>11</v>
      </c>
      <c r="AB87" s="6" t="s">
        <v>46</v>
      </c>
      <c r="AC87" s="18" t="s">
        <v>109</v>
      </c>
      <c r="AD87" s="26" t="s">
        <v>11</v>
      </c>
      <c r="AE87" s="26" t="s">
        <v>11</v>
      </c>
      <c r="AF87" s="26" t="s">
        <v>11</v>
      </c>
      <c r="AG87" s="26" t="s">
        <v>11</v>
      </c>
    </row>
    <row r="88" spans="1:33" ht="28.5">
      <c r="A88" s="26">
        <v>49</v>
      </c>
      <c r="B88" s="30" t="s">
        <v>139</v>
      </c>
      <c r="C88" s="26" t="s">
        <v>50</v>
      </c>
      <c r="D88" s="26" t="s">
        <v>11</v>
      </c>
      <c r="E88" s="6" t="s">
        <v>46</v>
      </c>
      <c r="F88" s="26" t="s">
        <v>11</v>
      </c>
      <c r="G88" s="26" t="s">
        <v>11</v>
      </c>
      <c r="H88" s="26" t="s">
        <v>11</v>
      </c>
      <c r="I88" s="18" t="s">
        <v>109</v>
      </c>
      <c r="J88" s="26" t="s">
        <v>11</v>
      </c>
      <c r="K88" s="26" t="s">
        <v>11</v>
      </c>
      <c r="L88" s="6" t="s">
        <v>46</v>
      </c>
      <c r="M88" s="26" t="s">
        <v>11</v>
      </c>
      <c r="N88" s="26" t="s">
        <v>11</v>
      </c>
      <c r="O88" s="26" t="s">
        <v>11</v>
      </c>
      <c r="P88" s="18" t="s">
        <v>109</v>
      </c>
      <c r="Q88" s="26" t="s">
        <v>11</v>
      </c>
      <c r="R88" s="26" t="s">
        <v>11</v>
      </c>
      <c r="S88" s="6" t="s">
        <v>46</v>
      </c>
      <c r="T88" s="26" t="s">
        <v>11</v>
      </c>
      <c r="U88" s="26" t="s">
        <v>11</v>
      </c>
      <c r="V88" s="26" t="s">
        <v>11</v>
      </c>
      <c r="W88" s="18" t="s">
        <v>109</v>
      </c>
      <c r="X88" s="26" t="s">
        <v>11</v>
      </c>
      <c r="Y88" s="26" t="s">
        <v>11</v>
      </c>
      <c r="Z88" s="6" t="s">
        <v>46</v>
      </c>
      <c r="AA88" s="26" t="s">
        <v>11</v>
      </c>
      <c r="AB88" s="26" t="s">
        <v>11</v>
      </c>
      <c r="AC88" s="26" t="s">
        <v>11</v>
      </c>
      <c r="AD88" s="18" t="s">
        <v>109</v>
      </c>
      <c r="AE88" s="26" t="s">
        <v>11</v>
      </c>
      <c r="AF88" s="26" t="s">
        <v>11</v>
      </c>
      <c r="AG88" s="26" t="s">
        <v>11</v>
      </c>
    </row>
    <row r="89" spans="1:33" ht="28.5">
      <c r="A89" s="26">
        <v>50</v>
      </c>
      <c r="B89" s="30" t="s">
        <v>42</v>
      </c>
      <c r="C89" s="26" t="s">
        <v>51</v>
      </c>
      <c r="D89" s="26" t="s">
        <v>11</v>
      </c>
      <c r="E89" s="26" t="s">
        <v>11</v>
      </c>
      <c r="F89" s="26" t="s">
        <v>11</v>
      </c>
      <c r="G89" s="26" t="s">
        <v>11</v>
      </c>
      <c r="H89" s="6" t="s">
        <v>46</v>
      </c>
      <c r="I89" s="18" t="s">
        <v>109</v>
      </c>
      <c r="J89" s="26" t="s">
        <v>11</v>
      </c>
      <c r="K89" s="26" t="s">
        <v>11</v>
      </c>
      <c r="L89" s="26" t="s">
        <v>11</v>
      </c>
      <c r="M89" s="26" t="s">
        <v>11</v>
      </c>
      <c r="N89" s="26" t="s">
        <v>11</v>
      </c>
      <c r="O89" s="6" t="s">
        <v>46</v>
      </c>
      <c r="P89" s="18" t="s">
        <v>109</v>
      </c>
      <c r="Q89" s="26" t="s">
        <v>11</v>
      </c>
      <c r="R89" s="26" t="s">
        <v>11</v>
      </c>
      <c r="S89" s="26" t="s">
        <v>11</v>
      </c>
      <c r="T89" s="26" t="s">
        <v>11</v>
      </c>
      <c r="U89" s="26" t="s">
        <v>11</v>
      </c>
      <c r="V89" s="6" t="s">
        <v>46</v>
      </c>
      <c r="W89" s="18" t="s">
        <v>109</v>
      </c>
      <c r="X89" s="26" t="s">
        <v>11</v>
      </c>
      <c r="Y89" s="26" t="s">
        <v>11</v>
      </c>
      <c r="Z89" s="26" t="s">
        <v>11</v>
      </c>
      <c r="AA89" s="26" t="s">
        <v>11</v>
      </c>
      <c r="AB89" s="26" t="s">
        <v>11</v>
      </c>
      <c r="AC89" s="6" t="s">
        <v>46</v>
      </c>
      <c r="AD89" s="18" t="s">
        <v>109</v>
      </c>
      <c r="AE89" s="26" t="s">
        <v>11</v>
      </c>
      <c r="AF89" s="26" t="s">
        <v>11</v>
      </c>
      <c r="AG89" s="26" t="s">
        <v>11</v>
      </c>
    </row>
    <row r="90" spans="1:33" ht="28.5">
      <c r="A90" s="26">
        <v>51</v>
      </c>
      <c r="B90" s="30" t="s">
        <v>151</v>
      </c>
      <c r="C90" s="26" t="s">
        <v>52</v>
      </c>
      <c r="D90" s="26" t="s">
        <v>11</v>
      </c>
      <c r="E90" s="26" t="s">
        <v>11</v>
      </c>
      <c r="F90" s="26" t="s">
        <v>11</v>
      </c>
      <c r="G90" s="26" t="s">
        <v>11</v>
      </c>
      <c r="H90" s="26" t="s">
        <v>11</v>
      </c>
      <c r="I90" s="18" t="s">
        <v>109</v>
      </c>
      <c r="J90" s="6" t="s">
        <v>46</v>
      </c>
      <c r="K90" s="26" t="s">
        <v>11</v>
      </c>
      <c r="L90" s="26" t="s">
        <v>11</v>
      </c>
      <c r="M90" s="26" t="s">
        <v>11</v>
      </c>
      <c r="N90" s="26" t="s">
        <v>11</v>
      </c>
      <c r="O90" s="26" t="s">
        <v>11</v>
      </c>
      <c r="P90" s="18" t="s">
        <v>109</v>
      </c>
      <c r="Q90" s="6" t="s">
        <v>46</v>
      </c>
      <c r="R90" s="26" t="s">
        <v>11</v>
      </c>
      <c r="S90" s="26" t="s">
        <v>11</v>
      </c>
      <c r="T90" s="26" t="s">
        <v>11</v>
      </c>
      <c r="U90" s="26" t="s">
        <v>11</v>
      </c>
      <c r="V90" s="26" t="s">
        <v>11</v>
      </c>
      <c r="W90" s="18" t="s">
        <v>109</v>
      </c>
      <c r="X90" s="6" t="s">
        <v>46</v>
      </c>
      <c r="Y90" s="26" t="s">
        <v>11</v>
      </c>
      <c r="Z90" s="26" t="s">
        <v>11</v>
      </c>
      <c r="AA90" s="26" t="s">
        <v>11</v>
      </c>
      <c r="AB90" s="26" t="s">
        <v>11</v>
      </c>
      <c r="AC90" s="26" t="s">
        <v>11</v>
      </c>
      <c r="AD90" s="18" t="s">
        <v>109</v>
      </c>
      <c r="AE90" s="6" t="s">
        <v>46</v>
      </c>
      <c r="AF90" s="26" t="s">
        <v>11</v>
      </c>
      <c r="AG90" s="26" t="s">
        <v>11</v>
      </c>
    </row>
    <row r="91" spans="1:33" ht="28.5">
      <c r="A91" s="26">
        <v>52</v>
      </c>
      <c r="B91" s="30" t="s">
        <v>40</v>
      </c>
      <c r="C91" s="26" t="s">
        <v>86</v>
      </c>
      <c r="D91" s="26" t="s">
        <v>11</v>
      </c>
      <c r="E91" s="26" t="s">
        <v>11</v>
      </c>
      <c r="F91" s="26" t="s">
        <v>11</v>
      </c>
      <c r="G91" s="26" t="s">
        <v>11</v>
      </c>
      <c r="H91" s="26" t="s">
        <v>11</v>
      </c>
      <c r="I91" s="26" t="s">
        <v>11</v>
      </c>
      <c r="J91" s="18" t="s">
        <v>109</v>
      </c>
      <c r="K91" s="26" t="s">
        <v>11</v>
      </c>
      <c r="L91" s="26" t="s">
        <v>11</v>
      </c>
      <c r="M91" s="26" t="s">
        <v>11</v>
      </c>
      <c r="N91" s="26" t="s">
        <v>11</v>
      </c>
      <c r="O91" s="26" t="s">
        <v>11</v>
      </c>
      <c r="P91" s="26" t="s">
        <v>11</v>
      </c>
      <c r="Q91" s="18" t="s">
        <v>109</v>
      </c>
      <c r="R91" s="26" t="s">
        <v>11</v>
      </c>
      <c r="S91" s="26" t="s">
        <v>11</v>
      </c>
      <c r="T91" s="26" t="s">
        <v>11</v>
      </c>
      <c r="U91" s="26" t="s">
        <v>11</v>
      </c>
      <c r="V91" s="26" t="s">
        <v>11</v>
      </c>
      <c r="W91" s="26" t="s">
        <v>11</v>
      </c>
      <c r="X91" s="18" t="s">
        <v>109</v>
      </c>
      <c r="Y91" s="26" t="s">
        <v>11</v>
      </c>
      <c r="Z91" s="26" t="s">
        <v>11</v>
      </c>
      <c r="AA91" s="26" t="s">
        <v>11</v>
      </c>
      <c r="AB91" s="26" t="s">
        <v>11</v>
      </c>
      <c r="AC91" s="26" t="s">
        <v>11</v>
      </c>
      <c r="AD91" s="26" t="s">
        <v>11</v>
      </c>
      <c r="AE91" s="18" t="s">
        <v>109</v>
      </c>
      <c r="AF91" s="26" t="s">
        <v>11</v>
      </c>
      <c r="AG91" s="26" t="s">
        <v>11</v>
      </c>
    </row>
    <row r="92" spans="1:33" ht="28.5">
      <c r="A92" s="26">
        <v>454</v>
      </c>
      <c r="B92" s="30" t="s">
        <v>122</v>
      </c>
      <c r="C92" s="26" t="s">
        <v>87</v>
      </c>
      <c r="D92" s="26" t="s">
        <v>11</v>
      </c>
      <c r="E92" s="26" t="s">
        <v>11</v>
      </c>
      <c r="F92" s="26" t="s">
        <v>11</v>
      </c>
      <c r="G92" s="26" t="s">
        <v>11</v>
      </c>
      <c r="H92" s="26" t="s">
        <v>11</v>
      </c>
      <c r="I92" s="6" t="s">
        <v>46</v>
      </c>
      <c r="J92" s="18" t="s">
        <v>109</v>
      </c>
      <c r="K92" s="26" t="s">
        <v>11</v>
      </c>
      <c r="L92" s="26" t="s">
        <v>11</v>
      </c>
      <c r="M92" s="26" t="s">
        <v>11</v>
      </c>
      <c r="N92" s="26" t="s">
        <v>11</v>
      </c>
      <c r="O92" s="26" t="s">
        <v>11</v>
      </c>
      <c r="P92" s="6" t="s">
        <v>46</v>
      </c>
      <c r="Q92" s="18" t="s">
        <v>109</v>
      </c>
      <c r="R92" s="26" t="s">
        <v>11</v>
      </c>
      <c r="S92" s="26" t="s">
        <v>11</v>
      </c>
      <c r="T92" s="26" t="s">
        <v>11</v>
      </c>
      <c r="U92" s="26" t="s">
        <v>11</v>
      </c>
      <c r="V92" s="26" t="s">
        <v>11</v>
      </c>
      <c r="W92" s="6" t="s">
        <v>46</v>
      </c>
      <c r="X92" s="18" t="s">
        <v>109</v>
      </c>
      <c r="Y92" s="26" t="s">
        <v>11</v>
      </c>
      <c r="Z92" s="26" t="s">
        <v>11</v>
      </c>
      <c r="AA92" s="26" t="s">
        <v>11</v>
      </c>
      <c r="AB92" s="26" t="s">
        <v>11</v>
      </c>
      <c r="AC92" s="26" t="s">
        <v>11</v>
      </c>
      <c r="AD92" s="6" t="s">
        <v>46</v>
      </c>
      <c r="AE92" s="18" t="s">
        <v>109</v>
      </c>
      <c r="AF92" s="26" t="s">
        <v>11</v>
      </c>
      <c r="AG92" s="26" t="s">
        <v>11</v>
      </c>
    </row>
    <row r="93" spans="1:33" ht="28.5">
      <c r="A93" s="26">
        <v>54</v>
      </c>
      <c r="B93" s="30" t="s">
        <v>188</v>
      </c>
      <c r="C93" s="26" t="s">
        <v>133</v>
      </c>
      <c r="D93" s="6" t="s">
        <v>46</v>
      </c>
      <c r="E93" s="26" t="s">
        <v>11</v>
      </c>
      <c r="F93" s="26" t="s">
        <v>11</v>
      </c>
      <c r="G93" s="26" t="s">
        <v>11</v>
      </c>
      <c r="H93" s="26" t="s">
        <v>11</v>
      </c>
      <c r="I93" s="26" t="s">
        <v>11</v>
      </c>
      <c r="J93" s="18" t="s">
        <v>109</v>
      </c>
      <c r="K93" s="6" t="s">
        <v>46</v>
      </c>
      <c r="L93" s="26" t="s">
        <v>11</v>
      </c>
      <c r="M93" s="26" t="s">
        <v>11</v>
      </c>
      <c r="N93" s="26" t="s">
        <v>11</v>
      </c>
      <c r="O93" s="26" t="s">
        <v>11</v>
      </c>
      <c r="P93" s="26" t="s">
        <v>11</v>
      </c>
      <c r="Q93" s="18" t="s">
        <v>109</v>
      </c>
      <c r="R93" s="6" t="s">
        <v>46</v>
      </c>
      <c r="S93" s="26" t="s">
        <v>11</v>
      </c>
      <c r="T93" s="26" t="s">
        <v>11</v>
      </c>
      <c r="U93" s="26" t="s">
        <v>11</v>
      </c>
      <c r="V93" s="26" t="s">
        <v>11</v>
      </c>
      <c r="W93" s="26" t="s">
        <v>11</v>
      </c>
      <c r="X93" s="18" t="s">
        <v>109</v>
      </c>
      <c r="Y93" s="6" t="s">
        <v>46</v>
      </c>
      <c r="Z93" s="26" t="s">
        <v>11</v>
      </c>
      <c r="AA93" s="26" t="s">
        <v>11</v>
      </c>
      <c r="AB93" s="26" t="s">
        <v>11</v>
      </c>
      <c r="AC93" s="26" t="s">
        <v>11</v>
      </c>
      <c r="AD93" s="26" t="s">
        <v>11</v>
      </c>
      <c r="AE93" s="18" t="s">
        <v>109</v>
      </c>
      <c r="AF93" s="6" t="s">
        <v>46</v>
      </c>
      <c r="AG93" s="26" t="s">
        <v>11</v>
      </c>
    </row>
    <row r="94" spans="1:33" ht="28.5">
      <c r="A94" s="26">
        <v>55</v>
      </c>
      <c r="B94" s="30" t="s">
        <v>189</v>
      </c>
      <c r="C94" s="26" t="s">
        <v>134</v>
      </c>
      <c r="D94" s="18" t="s">
        <v>109</v>
      </c>
      <c r="E94" s="26" t="s">
        <v>11</v>
      </c>
      <c r="F94" s="26" t="s">
        <v>11</v>
      </c>
      <c r="G94" s="26" t="s">
        <v>11</v>
      </c>
      <c r="H94" s="26" t="s">
        <v>11</v>
      </c>
      <c r="I94" s="26" t="s">
        <v>11</v>
      </c>
      <c r="J94" s="26" t="s">
        <v>11</v>
      </c>
      <c r="K94" s="18" t="s">
        <v>109</v>
      </c>
      <c r="L94" s="26" t="s">
        <v>11</v>
      </c>
      <c r="M94" s="26" t="s">
        <v>11</v>
      </c>
      <c r="N94" s="26" t="s">
        <v>11</v>
      </c>
      <c r="O94" s="26" t="s">
        <v>11</v>
      </c>
      <c r="P94" s="26" t="s">
        <v>11</v>
      </c>
      <c r="Q94" s="26" t="s">
        <v>11</v>
      </c>
      <c r="R94" s="18" t="s">
        <v>109</v>
      </c>
      <c r="S94" s="26" t="s">
        <v>11</v>
      </c>
      <c r="T94" s="26" t="s">
        <v>11</v>
      </c>
      <c r="U94" s="26" t="s">
        <v>11</v>
      </c>
      <c r="V94" s="26" t="s">
        <v>11</v>
      </c>
      <c r="W94" s="26" t="s">
        <v>11</v>
      </c>
      <c r="X94" s="26" t="s">
        <v>11</v>
      </c>
      <c r="Y94" s="18" t="s">
        <v>109</v>
      </c>
      <c r="Z94" s="26" t="s">
        <v>11</v>
      </c>
      <c r="AA94" s="26" t="s">
        <v>11</v>
      </c>
      <c r="AB94" s="26" t="s">
        <v>11</v>
      </c>
      <c r="AC94" s="26" t="s">
        <v>11</v>
      </c>
      <c r="AD94" s="26" t="s">
        <v>11</v>
      </c>
      <c r="AE94" s="26" t="s">
        <v>11</v>
      </c>
      <c r="AF94" s="18" t="s">
        <v>109</v>
      </c>
      <c r="AG94" s="6" t="s">
        <v>46</v>
      </c>
    </row>
    <row r="95" spans="1:33" ht="27">
      <c r="A95" s="82" t="s">
        <v>0</v>
      </c>
      <c r="B95" s="85" t="s">
        <v>1</v>
      </c>
      <c r="C95" s="86" t="s">
        <v>2</v>
      </c>
      <c r="D95" s="87" t="s">
        <v>3</v>
      </c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</row>
    <row r="96" spans="1:33" ht="32.450000000000003" customHeight="1">
      <c r="A96" s="83"/>
      <c r="B96" s="85"/>
      <c r="C96" s="86"/>
      <c r="D96" s="13">
        <v>1</v>
      </c>
      <c r="E96" s="13">
        <v>2</v>
      </c>
      <c r="F96" s="13">
        <v>3</v>
      </c>
      <c r="G96" s="17">
        <v>4</v>
      </c>
      <c r="H96" s="13">
        <v>5</v>
      </c>
      <c r="I96" s="13">
        <v>6</v>
      </c>
      <c r="J96" s="13">
        <v>7</v>
      </c>
      <c r="K96" s="13">
        <v>8</v>
      </c>
      <c r="L96" s="13">
        <v>9</v>
      </c>
      <c r="M96" s="13">
        <v>10</v>
      </c>
      <c r="N96" s="17">
        <v>11</v>
      </c>
      <c r="O96" s="13">
        <v>12</v>
      </c>
      <c r="P96" s="13">
        <v>13</v>
      </c>
      <c r="Q96" s="13">
        <v>14</v>
      </c>
      <c r="R96" s="13">
        <v>15</v>
      </c>
      <c r="S96" s="13">
        <v>16</v>
      </c>
      <c r="T96" s="13">
        <v>17</v>
      </c>
      <c r="U96" s="17">
        <v>18</v>
      </c>
      <c r="V96" s="13">
        <v>19</v>
      </c>
      <c r="W96" s="13">
        <v>20</v>
      </c>
      <c r="X96" s="13">
        <v>21</v>
      </c>
      <c r="Y96" s="13">
        <v>22</v>
      </c>
      <c r="Z96" s="13">
        <v>23</v>
      </c>
      <c r="AA96" s="13">
        <v>24</v>
      </c>
      <c r="AB96" s="17">
        <v>25</v>
      </c>
      <c r="AC96" s="13">
        <v>26</v>
      </c>
      <c r="AD96" s="13">
        <v>27</v>
      </c>
      <c r="AE96" s="13">
        <v>28</v>
      </c>
      <c r="AF96" s="13">
        <v>29</v>
      </c>
      <c r="AG96" s="13">
        <v>30</v>
      </c>
    </row>
    <row r="97" spans="1:33" ht="30" customHeight="1">
      <c r="A97" s="84"/>
      <c r="B97" s="85"/>
      <c r="C97" s="86"/>
      <c r="D97" s="14" t="s">
        <v>6</v>
      </c>
      <c r="E97" s="14" t="s">
        <v>7</v>
      </c>
      <c r="F97" s="14" t="s">
        <v>8</v>
      </c>
      <c r="G97" s="15" t="s">
        <v>9</v>
      </c>
      <c r="H97" s="14" t="s">
        <v>10</v>
      </c>
      <c r="I97" s="14" t="s">
        <v>4</v>
      </c>
      <c r="J97" s="14" t="s">
        <v>5</v>
      </c>
      <c r="K97" s="14" t="s">
        <v>6</v>
      </c>
      <c r="L97" s="14" t="s">
        <v>7</v>
      </c>
      <c r="M97" s="14" t="s">
        <v>8</v>
      </c>
      <c r="N97" s="15" t="s">
        <v>9</v>
      </c>
      <c r="O97" s="14" t="s">
        <v>10</v>
      </c>
      <c r="P97" s="14" t="s">
        <v>4</v>
      </c>
      <c r="Q97" s="14" t="s">
        <v>5</v>
      </c>
      <c r="R97" s="14" t="s">
        <v>6</v>
      </c>
      <c r="S97" s="14" t="s">
        <v>7</v>
      </c>
      <c r="T97" s="14" t="s">
        <v>8</v>
      </c>
      <c r="U97" s="15" t="s">
        <v>9</v>
      </c>
      <c r="V97" s="14" t="s">
        <v>10</v>
      </c>
      <c r="W97" s="14" t="s">
        <v>4</v>
      </c>
      <c r="X97" s="14" t="s">
        <v>5</v>
      </c>
      <c r="Y97" s="14" t="s">
        <v>6</v>
      </c>
      <c r="Z97" s="14" t="s">
        <v>7</v>
      </c>
      <c r="AA97" s="14" t="s">
        <v>8</v>
      </c>
      <c r="AB97" s="15" t="s">
        <v>9</v>
      </c>
      <c r="AC97" s="14" t="s">
        <v>10</v>
      </c>
      <c r="AD97" s="14" t="s">
        <v>4</v>
      </c>
      <c r="AE97" s="14" t="s">
        <v>5</v>
      </c>
      <c r="AF97" s="14" t="s">
        <v>6</v>
      </c>
      <c r="AG97" s="14" t="s">
        <v>7</v>
      </c>
    </row>
    <row r="98" spans="1:33" ht="28.5">
      <c r="A98" s="26">
        <v>58</v>
      </c>
      <c r="B98" s="30" t="s">
        <v>115</v>
      </c>
      <c r="C98" s="26" t="s">
        <v>23</v>
      </c>
      <c r="D98" s="5" t="s">
        <v>79</v>
      </c>
      <c r="E98" s="5" t="s">
        <v>79</v>
      </c>
      <c r="F98" s="5" t="s">
        <v>79</v>
      </c>
      <c r="G98" s="5" t="s">
        <v>79</v>
      </c>
      <c r="H98" s="18" t="s">
        <v>109</v>
      </c>
      <c r="I98" s="5" t="s">
        <v>79</v>
      </c>
      <c r="J98" s="5" t="s">
        <v>79</v>
      </c>
      <c r="K98" s="5" t="s">
        <v>79</v>
      </c>
      <c r="L98" s="5" t="s">
        <v>79</v>
      </c>
      <c r="M98" s="5" t="s">
        <v>79</v>
      </c>
      <c r="N98" s="5" t="s">
        <v>79</v>
      </c>
      <c r="O98" s="18" t="s">
        <v>109</v>
      </c>
      <c r="P98" s="5" t="s">
        <v>79</v>
      </c>
      <c r="Q98" s="5" t="s">
        <v>79</v>
      </c>
      <c r="R98" s="5" t="s">
        <v>79</v>
      </c>
      <c r="S98" s="5" t="s">
        <v>79</v>
      </c>
      <c r="T98" s="5" t="s">
        <v>79</v>
      </c>
      <c r="U98" s="5" t="s">
        <v>79</v>
      </c>
      <c r="V98" s="18" t="s">
        <v>109</v>
      </c>
      <c r="W98" s="5" t="s">
        <v>79</v>
      </c>
      <c r="X98" s="5" t="s">
        <v>79</v>
      </c>
      <c r="Y98" s="5" t="s">
        <v>79</v>
      </c>
      <c r="Z98" s="5" t="s">
        <v>79</v>
      </c>
      <c r="AA98" s="5" t="s">
        <v>79</v>
      </c>
      <c r="AB98" s="5" t="s">
        <v>79</v>
      </c>
      <c r="AC98" s="18" t="s">
        <v>109</v>
      </c>
      <c r="AD98" s="5" t="s">
        <v>79</v>
      </c>
      <c r="AE98" s="5" t="s">
        <v>79</v>
      </c>
      <c r="AF98" s="5" t="s">
        <v>79</v>
      </c>
      <c r="AG98" s="5" t="s">
        <v>79</v>
      </c>
    </row>
    <row r="99" spans="1:33" ht="28.5">
      <c r="A99" s="26">
        <v>59</v>
      </c>
      <c r="B99" s="30" t="s">
        <v>80</v>
      </c>
      <c r="C99" s="26" t="s">
        <v>27</v>
      </c>
      <c r="D99" s="5" t="s">
        <v>79</v>
      </c>
      <c r="E99" s="5" t="s">
        <v>79</v>
      </c>
      <c r="F99" s="5" t="s">
        <v>79</v>
      </c>
      <c r="G99" s="5" t="s">
        <v>79</v>
      </c>
      <c r="H99" s="5" t="s">
        <v>79</v>
      </c>
      <c r="I99" s="18" t="s">
        <v>109</v>
      </c>
      <c r="J99" s="5" t="s">
        <v>79</v>
      </c>
      <c r="K99" s="5" t="s">
        <v>79</v>
      </c>
      <c r="L99" s="5" t="s">
        <v>79</v>
      </c>
      <c r="M99" s="5" t="s">
        <v>79</v>
      </c>
      <c r="N99" s="5" t="s">
        <v>79</v>
      </c>
      <c r="O99" s="5" t="s">
        <v>79</v>
      </c>
      <c r="P99" s="18" t="s">
        <v>109</v>
      </c>
      <c r="Q99" s="5" t="s">
        <v>79</v>
      </c>
      <c r="R99" s="5" t="s">
        <v>79</v>
      </c>
      <c r="S99" s="5" t="s">
        <v>79</v>
      </c>
      <c r="T99" s="5" t="s">
        <v>79</v>
      </c>
      <c r="U99" s="5" t="s">
        <v>79</v>
      </c>
      <c r="V99" s="5" t="s">
        <v>79</v>
      </c>
      <c r="W99" s="18" t="s">
        <v>109</v>
      </c>
      <c r="X99" s="5" t="s">
        <v>79</v>
      </c>
      <c r="Y99" s="5" t="s">
        <v>79</v>
      </c>
      <c r="Z99" s="5" t="s">
        <v>79</v>
      </c>
      <c r="AA99" s="5" t="s">
        <v>79</v>
      </c>
      <c r="AB99" s="5" t="s">
        <v>79</v>
      </c>
      <c r="AC99" s="5" t="s">
        <v>79</v>
      </c>
      <c r="AD99" s="18" t="s">
        <v>109</v>
      </c>
      <c r="AE99" s="5" t="s">
        <v>79</v>
      </c>
      <c r="AF99" s="5" t="s">
        <v>79</v>
      </c>
      <c r="AG99" s="5" t="s">
        <v>79</v>
      </c>
    </row>
    <row r="100" spans="1:33" ht="28.5">
      <c r="A100" s="26">
        <v>60</v>
      </c>
      <c r="B100" s="30" t="s">
        <v>124</v>
      </c>
      <c r="C100" s="26" t="s">
        <v>26</v>
      </c>
      <c r="D100" s="5" t="s">
        <v>79</v>
      </c>
      <c r="E100" s="5" t="s">
        <v>79</v>
      </c>
      <c r="F100" s="5" t="s">
        <v>79</v>
      </c>
      <c r="G100" s="5" t="s">
        <v>79</v>
      </c>
      <c r="H100" s="5" t="s">
        <v>79</v>
      </c>
      <c r="I100" s="5" t="s">
        <v>79</v>
      </c>
      <c r="J100" s="18" t="s">
        <v>109</v>
      </c>
      <c r="K100" s="5" t="s">
        <v>79</v>
      </c>
      <c r="L100" s="5" t="s">
        <v>79</v>
      </c>
      <c r="M100" s="5" t="s">
        <v>79</v>
      </c>
      <c r="N100" s="5" t="s">
        <v>79</v>
      </c>
      <c r="O100" s="5" t="s">
        <v>79</v>
      </c>
      <c r="P100" s="5" t="s">
        <v>79</v>
      </c>
      <c r="Q100" s="18" t="s">
        <v>109</v>
      </c>
      <c r="R100" s="5" t="s">
        <v>79</v>
      </c>
      <c r="S100" s="5" t="s">
        <v>79</v>
      </c>
      <c r="T100" s="5" t="s">
        <v>79</v>
      </c>
      <c r="U100" s="5" t="s">
        <v>79</v>
      </c>
      <c r="V100" s="5" t="s">
        <v>79</v>
      </c>
      <c r="W100" s="5" t="s">
        <v>79</v>
      </c>
      <c r="X100" s="18" t="s">
        <v>109</v>
      </c>
      <c r="Y100" s="5" t="s">
        <v>79</v>
      </c>
      <c r="Z100" s="5" t="s">
        <v>79</v>
      </c>
      <c r="AA100" s="5" t="s">
        <v>79</v>
      </c>
      <c r="AB100" s="5" t="s">
        <v>79</v>
      </c>
      <c r="AC100" s="5" t="s">
        <v>79</v>
      </c>
      <c r="AD100" s="5" t="s">
        <v>79</v>
      </c>
      <c r="AE100" s="18" t="s">
        <v>109</v>
      </c>
      <c r="AF100" s="5" t="s">
        <v>79</v>
      </c>
      <c r="AG100" s="5" t="s">
        <v>79</v>
      </c>
    </row>
    <row r="101" spans="1:33" ht="28.5">
      <c r="A101" s="26">
        <v>61</v>
      </c>
      <c r="B101" s="30" t="s">
        <v>39</v>
      </c>
      <c r="C101" s="26" t="s">
        <v>28</v>
      </c>
      <c r="D101" s="18" t="s">
        <v>109</v>
      </c>
      <c r="E101" s="5" t="s">
        <v>79</v>
      </c>
      <c r="F101" s="5" t="s">
        <v>79</v>
      </c>
      <c r="G101" s="5" t="s">
        <v>79</v>
      </c>
      <c r="H101" s="5" t="s">
        <v>79</v>
      </c>
      <c r="I101" s="5" t="s">
        <v>79</v>
      </c>
      <c r="J101" s="5" t="s">
        <v>79</v>
      </c>
      <c r="K101" s="18" t="s">
        <v>109</v>
      </c>
      <c r="L101" s="5" t="s">
        <v>79</v>
      </c>
      <c r="M101" s="5" t="s">
        <v>79</v>
      </c>
      <c r="N101" s="5" t="s">
        <v>79</v>
      </c>
      <c r="O101" s="5" t="s">
        <v>79</v>
      </c>
      <c r="P101" s="5" t="s">
        <v>79</v>
      </c>
      <c r="Q101" s="5" t="s">
        <v>79</v>
      </c>
      <c r="R101" s="18" t="s">
        <v>109</v>
      </c>
      <c r="S101" s="5" t="s">
        <v>79</v>
      </c>
      <c r="T101" s="5" t="s">
        <v>79</v>
      </c>
      <c r="U101" s="5" t="s">
        <v>79</v>
      </c>
      <c r="V101" s="5" t="s">
        <v>79</v>
      </c>
      <c r="W101" s="5" t="s">
        <v>79</v>
      </c>
      <c r="X101" s="5" t="s">
        <v>79</v>
      </c>
      <c r="Y101" s="18" t="s">
        <v>109</v>
      </c>
      <c r="Z101" s="5" t="s">
        <v>79</v>
      </c>
      <c r="AA101" s="5" t="s">
        <v>79</v>
      </c>
      <c r="AB101" s="5" t="s">
        <v>79</v>
      </c>
      <c r="AC101" s="5" t="s">
        <v>79</v>
      </c>
      <c r="AD101" s="5" t="s">
        <v>79</v>
      </c>
      <c r="AE101" s="5" t="s">
        <v>79</v>
      </c>
      <c r="AF101" s="18" t="s">
        <v>109</v>
      </c>
      <c r="AG101" s="5" t="s">
        <v>79</v>
      </c>
    </row>
    <row r="102" spans="1:33" ht="28.5">
      <c r="A102" s="26">
        <v>62</v>
      </c>
      <c r="B102" s="30" t="s">
        <v>190</v>
      </c>
      <c r="C102" s="26" t="s">
        <v>29</v>
      </c>
      <c r="D102" s="5" t="s">
        <v>79</v>
      </c>
      <c r="E102" s="18" t="s">
        <v>109</v>
      </c>
      <c r="F102" s="5" t="s">
        <v>79</v>
      </c>
      <c r="G102" s="5" t="s">
        <v>79</v>
      </c>
      <c r="H102" s="5" t="s">
        <v>79</v>
      </c>
      <c r="I102" s="5" t="s">
        <v>79</v>
      </c>
      <c r="J102" s="5" t="s">
        <v>79</v>
      </c>
      <c r="K102" s="5" t="s">
        <v>79</v>
      </c>
      <c r="L102" s="18" t="s">
        <v>109</v>
      </c>
      <c r="M102" s="5" t="s">
        <v>79</v>
      </c>
      <c r="N102" s="5" t="s">
        <v>79</v>
      </c>
      <c r="O102" s="5" t="s">
        <v>79</v>
      </c>
      <c r="P102" s="5" t="s">
        <v>79</v>
      </c>
      <c r="Q102" s="5" t="s">
        <v>79</v>
      </c>
      <c r="R102" s="5" t="s">
        <v>79</v>
      </c>
      <c r="S102" s="18" t="s">
        <v>109</v>
      </c>
      <c r="T102" s="5" t="s">
        <v>79</v>
      </c>
      <c r="U102" s="5" t="s">
        <v>79</v>
      </c>
      <c r="V102" s="5" t="s">
        <v>79</v>
      </c>
      <c r="W102" s="5" t="s">
        <v>79</v>
      </c>
      <c r="X102" s="5" t="s">
        <v>79</v>
      </c>
      <c r="Y102" s="5" t="s">
        <v>79</v>
      </c>
      <c r="Z102" s="18" t="s">
        <v>109</v>
      </c>
      <c r="AA102" s="5" t="s">
        <v>79</v>
      </c>
      <c r="AB102" s="5" t="s">
        <v>79</v>
      </c>
      <c r="AC102" s="5" t="s">
        <v>79</v>
      </c>
      <c r="AD102" s="5" t="s">
        <v>79</v>
      </c>
      <c r="AE102" s="5" t="s">
        <v>79</v>
      </c>
      <c r="AF102" s="5" t="s">
        <v>79</v>
      </c>
      <c r="AG102" s="18" t="s">
        <v>109</v>
      </c>
    </row>
    <row r="103" spans="1:33" ht="28.5">
      <c r="A103" s="26">
        <v>63</v>
      </c>
      <c r="B103" s="30" t="s">
        <v>143</v>
      </c>
      <c r="C103" s="26" t="s">
        <v>30</v>
      </c>
      <c r="D103" s="5" t="s">
        <v>79</v>
      </c>
      <c r="E103" s="5" t="s">
        <v>79</v>
      </c>
      <c r="F103" s="18" t="s">
        <v>109</v>
      </c>
      <c r="G103" s="5" t="s">
        <v>79</v>
      </c>
      <c r="H103" s="5" t="s">
        <v>79</v>
      </c>
      <c r="I103" s="5" t="s">
        <v>79</v>
      </c>
      <c r="J103" s="5" t="s">
        <v>79</v>
      </c>
      <c r="K103" s="5" t="s">
        <v>79</v>
      </c>
      <c r="L103" s="5" t="s">
        <v>79</v>
      </c>
      <c r="M103" s="18" t="s">
        <v>109</v>
      </c>
      <c r="N103" s="5" t="s">
        <v>79</v>
      </c>
      <c r="O103" s="5" t="s">
        <v>79</v>
      </c>
      <c r="P103" s="5" t="s">
        <v>79</v>
      </c>
      <c r="Q103" s="5" t="s">
        <v>79</v>
      </c>
      <c r="R103" s="5" t="s">
        <v>79</v>
      </c>
      <c r="S103" s="5" t="s">
        <v>79</v>
      </c>
      <c r="T103" s="18" t="s">
        <v>109</v>
      </c>
      <c r="U103" s="5" t="s">
        <v>79</v>
      </c>
      <c r="V103" s="5" t="s">
        <v>79</v>
      </c>
      <c r="W103" s="5" t="s">
        <v>79</v>
      </c>
      <c r="X103" s="5" t="s">
        <v>79</v>
      </c>
      <c r="Y103" s="5" t="s">
        <v>79</v>
      </c>
      <c r="Z103" s="5" t="s">
        <v>79</v>
      </c>
      <c r="AA103" s="18" t="s">
        <v>109</v>
      </c>
      <c r="AB103" s="5" t="s">
        <v>79</v>
      </c>
      <c r="AC103" s="5" t="s">
        <v>79</v>
      </c>
      <c r="AD103" s="5" t="s">
        <v>79</v>
      </c>
      <c r="AE103" s="5" t="s">
        <v>79</v>
      </c>
      <c r="AF103" s="5" t="s">
        <v>79</v>
      </c>
      <c r="AG103" s="5" t="s">
        <v>79</v>
      </c>
    </row>
    <row r="104" spans="1:33" ht="28.5">
      <c r="A104" s="2">
        <v>64</v>
      </c>
      <c r="B104" s="4" t="s">
        <v>164</v>
      </c>
      <c r="C104" s="2" t="s">
        <v>135</v>
      </c>
      <c r="D104" s="5" t="s">
        <v>79</v>
      </c>
      <c r="E104" s="5" t="s">
        <v>79</v>
      </c>
      <c r="F104" s="5" t="s">
        <v>79</v>
      </c>
      <c r="G104" s="18" t="s">
        <v>109</v>
      </c>
      <c r="H104" s="5" t="s">
        <v>79</v>
      </c>
      <c r="I104" s="5" t="s">
        <v>79</v>
      </c>
      <c r="J104" s="5" t="s">
        <v>79</v>
      </c>
      <c r="K104" s="5" t="s">
        <v>79</v>
      </c>
      <c r="L104" s="5" t="s">
        <v>79</v>
      </c>
      <c r="M104" s="5" t="s">
        <v>79</v>
      </c>
      <c r="N104" s="18" t="s">
        <v>109</v>
      </c>
      <c r="O104" s="5" t="s">
        <v>79</v>
      </c>
      <c r="P104" s="5" t="s">
        <v>79</v>
      </c>
      <c r="Q104" s="5" t="s">
        <v>79</v>
      </c>
      <c r="R104" s="5" t="s">
        <v>79</v>
      </c>
      <c r="S104" s="5" t="s">
        <v>79</v>
      </c>
      <c r="T104" s="5" t="s">
        <v>79</v>
      </c>
      <c r="U104" s="18" t="s">
        <v>109</v>
      </c>
      <c r="V104" s="5" t="s">
        <v>79</v>
      </c>
      <c r="W104" s="5" t="s">
        <v>79</v>
      </c>
      <c r="X104" s="5" t="s">
        <v>79</v>
      </c>
      <c r="Y104" s="5" t="s">
        <v>79</v>
      </c>
      <c r="Z104" s="5" t="s">
        <v>79</v>
      </c>
      <c r="AA104" s="5" t="s">
        <v>79</v>
      </c>
      <c r="AB104" s="18" t="s">
        <v>109</v>
      </c>
      <c r="AC104" s="5" t="s">
        <v>79</v>
      </c>
      <c r="AD104" s="5" t="s">
        <v>79</v>
      </c>
      <c r="AE104" s="5" t="s">
        <v>79</v>
      </c>
      <c r="AF104" s="5" t="s">
        <v>79</v>
      </c>
      <c r="AG104" s="5" t="s">
        <v>79</v>
      </c>
    </row>
    <row r="105" spans="1:33" ht="27">
      <c r="A105" s="82" t="s">
        <v>0</v>
      </c>
      <c r="B105" s="85" t="s">
        <v>1</v>
      </c>
      <c r="C105" s="86" t="s">
        <v>2</v>
      </c>
      <c r="D105" s="87" t="s">
        <v>3</v>
      </c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</row>
    <row r="106" spans="1:33" ht="32.450000000000003" customHeight="1">
      <c r="A106" s="83"/>
      <c r="B106" s="85"/>
      <c r="C106" s="86"/>
      <c r="D106" s="13">
        <v>1</v>
      </c>
      <c r="E106" s="13">
        <v>2</v>
      </c>
      <c r="F106" s="13">
        <v>3</v>
      </c>
      <c r="G106" s="17">
        <v>4</v>
      </c>
      <c r="H106" s="13">
        <v>5</v>
      </c>
      <c r="I106" s="13">
        <v>6</v>
      </c>
      <c r="J106" s="13">
        <v>7</v>
      </c>
      <c r="K106" s="13">
        <v>8</v>
      </c>
      <c r="L106" s="13">
        <v>9</v>
      </c>
      <c r="M106" s="13">
        <v>10</v>
      </c>
      <c r="N106" s="17">
        <v>11</v>
      </c>
      <c r="O106" s="13">
        <v>12</v>
      </c>
      <c r="P106" s="13">
        <v>13</v>
      </c>
      <c r="Q106" s="13">
        <v>14</v>
      </c>
      <c r="R106" s="13">
        <v>15</v>
      </c>
      <c r="S106" s="13">
        <v>16</v>
      </c>
      <c r="T106" s="13">
        <v>17</v>
      </c>
      <c r="U106" s="17">
        <v>18</v>
      </c>
      <c r="V106" s="13">
        <v>19</v>
      </c>
      <c r="W106" s="13">
        <v>20</v>
      </c>
      <c r="X106" s="13">
        <v>21</v>
      </c>
      <c r="Y106" s="13">
        <v>22</v>
      </c>
      <c r="Z106" s="13">
        <v>23</v>
      </c>
      <c r="AA106" s="13">
        <v>24</v>
      </c>
      <c r="AB106" s="17">
        <v>25</v>
      </c>
      <c r="AC106" s="13">
        <v>26</v>
      </c>
      <c r="AD106" s="13">
        <v>27</v>
      </c>
      <c r="AE106" s="13">
        <v>28</v>
      </c>
      <c r="AF106" s="13">
        <v>29</v>
      </c>
      <c r="AG106" s="13">
        <v>30</v>
      </c>
    </row>
    <row r="107" spans="1:33" ht="30" customHeight="1">
      <c r="A107" s="84"/>
      <c r="B107" s="85"/>
      <c r="C107" s="86"/>
      <c r="D107" s="14" t="s">
        <v>6</v>
      </c>
      <c r="E107" s="14" t="s">
        <v>7</v>
      </c>
      <c r="F107" s="14" t="s">
        <v>8</v>
      </c>
      <c r="G107" s="15" t="s">
        <v>9</v>
      </c>
      <c r="H107" s="14" t="s">
        <v>10</v>
      </c>
      <c r="I107" s="14" t="s">
        <v>4</v>
      </c>
      <c r="J107" s="14" t="s">
        <v>5</v>
      </c>
      <c r="K107" s="14" t="s">
        <v>6</v>
      </c>
      <c r="L107" s="14" t="s">
        <v>7</v>
      </c>
      <c r="M107" s="14" t="s">
        <v>8</v>
      </c>
      <c r="N107" s="15" t="s">
        <v>9</v>
      </c>
      <c r="O107" s="14" t="s">
        <v>10</v>
      </c>
      <c r="P107" s="14" t="s">
        <v>4</v>
      </c>
      <c r="Q107" s="14" t="s">
        <v>5</v>
      </c>
      <c r="R107" s="14" t="s">
        <v>6</v>
      </c>
      <c r="S107" s="14" t="s">
        <v>7</v>
      </c>
      <c r="T107" s="14" t="s">
        <v>8</v>
      </c>
      <c r="U107" s="15" t="s">
        <v>9</v>
      </c>
      <c r="V107" s="14" t="s">
        <v>10</v>
      </c>
      <c r="W107" s="14" t="s">
        <v>4</v>
      </c>
      <c r="X107" s="14" t="s">
        <v>5</v>
      </c>
      <c r="Y107" s="14" t="s">
        <v>6</v>
      </c>
      <c r="Z107" s="14" t="s">
        <v>7</v>
      </c>
      <c r="AA107" s="14" t="s">
        <v>8</v>
      </c>
      <c r="AB107" s="15" t="s">
        <v>9</v>
      </c>
      <c r="AC107" s="14" t="s">
        <v>10</v>
      </c>
      <c r="AD107" s="14" t="s">
        <v>4</v>
      </c>
      <c r="AE107" s="14" t="s">
        <v>5</v>
      </c>
      <c r="AF107" s="14" t="s">
        <v>6</v>
      </c>
      <c r="AG107" s="14" t="s">
        <v>7</v>
      </c>
    </row>
    <row r="108" spans="1:33" ht="28.5">
      <c r="A108" s="20">
        <v>65</v>
      </c>
      <c r="B108" s="8" t="s">
        <v>74</v>
      </c>
      <c r="C108" s="26" t="s">
        <v>31</v>
      </c>
      <c r="D108" s="5" t="s">
        <v>79</v>
      </c>
      <c r="E108" s="5" t="s">
        <v>79</v>
      </c>
      <c r="F108" s="5" t="s">
        <v>79</v>
      </c>
      <c r="G108" s="5" t="s">
        <v>79</v>
      </c>
      <c r="H108" s="18" t="s">
        <v>109</v>
      </c>
      <c r="I108" s="5" t="s">
        <v>79</v>
      </c>
      <c r="J108" s="5" t="s">
        <v>79</v>
      </c>
      <c r="K108" s="5" t="s">
        <v>79</v>
      </c>
      <c r="L108" s="5" t="s">
        <v>79</v>
      </c>
      <c r="M108" s="5" t="s">
        <v>79</v>
      </c>
      <c r="N108" s="5" t="s">
        <v>79</v>
      </c>
      <c r="O108" s="18" t="s">
        <v>109</v>
      </c>
      <c r="P108" s="5" t="s">
        <v>79</v>
      </c>
      <c r="Q108" s="5" t="s">
        <v>79</v>
      </c>
      <c r="R108" s="5" t="s">
        <v>79</v>
      </c>
      <c r="S108" s="5" t="s">
        <v>79</v>
      </c>
      <c r="T108" s="5" t="s">
        <v>79</v>
      </c>
      <c r="U108" s="5" t="s">
        <v>79</v>
      </c>
      <c r="V108" s="18" t="s">
        <v>109</v>
      </c>
      <c r="W108" s="5" t="s">
        <v>79</v>
      </c>
      <c r="X108" s="5" t="s">
        <v>79</v>
      </c>
      <c r="Y108" s="5" t="s">
        <v>79</v>
      </c>
      <c r="Z108" s="5" t="s">
        <v>79</v>
      </c>
      <c r="AA108" s="5" t="s">
        <v>79</v>
      </c>
      <c r="AB108" s="5" t="s">
        <v>79</v>
      </c>
      <c r="AC108" s="18" t="s">
        <v>109</v>
      </c>
      <c r="AD108" s="5" t="s">
        <v>79</v>
      </c>
      <c r="AE108" s="5" t="s">
        <v>79</v>
      </c>
      <c r="AF108" s="5" t="s">
        <v>79</v>
      </c>
      <c r="AG108" s="5" t="s">
        <v>79</v>
      </c>
    </row>
    <row r="109" spans="1:33" ht="28.5">
      <c r="A109" s="26">
        <v>66</v>
      </c>
      <c r="B109" s="30" t="s">
        <v>56</v>
      </c>
      <c r="C109" s="26" t="s">
        <v>101</v>
      </c>
      <c r="D109" s="6" t="s">
        <v>46</v>
      </c>
      <c r="E109" s="6" t="s">
        <v>46</v>
      </c>
      <c r="F109" s="6" t="s">
        <v>46</v>
      </c>
      <c r="G109" s="6" t="s">
        <v>46</v>
      </c>
      <c r="H109" s="6" t="s">
        <v>46</v>
      </c>
      <c r="I109" s="18" t="s">
        <v>109</v>
      </c>
      <c r="J109" s="6" t="s">
        <v>46</v>
      </c>
      <c r="K109" s="6" t="s">
        <v>46</v>
      </c>
      <c r="L109" s="6" t="s">
        <v>46</v>
      </c>
      <c r="M109" s="6" t="s">
        <v>46</v>
      </c>
      <c r="N109" s="6" t="s">
        <v>46</v>
      </c>
      <c r="O109" s="6" t="s">
        <v>46</v>
      </c>
      <c r="P109" s="18" t="s">
        <v>109</v>
      </c>
      <c r="Q109" s="6" t="s">
        <v>46</v>
      </c>
      <c r="R109" s="6" t="s">
        <v>46</v>
      </c>
      <c r="S109" s="6" t="s">
        <v>46</v>
      </c>
      <c r="T109" s="6" t="s">
        <v>46</v>
      </c>
      <c r="U109" s="6" t="s">
        <v>46</v>
      </c>
      <c r="V109" s="6" t="s">
        <v>46</v>
      </c>
      <c r="W109" s="18" t="s">
        <v>109</v>
      </c>
      <c r="X109" s="6" t="s">
        <v>46</v>
      </c>
      <c r="Y109" s="6" t="s">
        <v>46</v>
      </c>
      <c r="Z109" s="6" t="s">
        <v>46</v>
      </c>
      <c r="AA109" s="6" t="s">
        <v>46</v>
      </c>
      <c r="AB109" s="6" t="s">
        <v>46</v>
      </c>
      <c r="AC109" s="6" t="s">
        <v>46</v>
      </c>
      <c r="AD109" s="18" t="s">
        <v>109</v>
      </c>
      <c r="AE109" s="6" t="s">
        <v>46</v>
      </c>
      <c r="AF109" s="6" t="s">
        <v>46</v>
      </c>
      <c r="AG109" s="6" t="s">
        <v>46</v>
      </c>
    </row>
    <row r="110" spans="1:33" ht="28.5">
      <c r="A110" s="20">
        <v>67</v>
      </c>
      <c r="B110" s="8" t="s">
        <v>107</v>
      </c>
      <c r="C110" s="26" t="s">
        <v>102</v>
      </c>
      <c r="D110" s="6" t="s">
        <v>46</v>
      </c>
      <c r="E110" s="6" t="s">
        <v>46</v>
      </c>
      <c r="F110" s="6" t="s">
        <v>46</v>
      </c>
      <c r="G110" s="6" t="s">
        <v>46</v>
      </c>
      <c r="H110" s="6" t="s">
        <v>46</v>
      </c>
      <c r="I110" s="6" t="s">
        <v>46</v>
      </c>
      <c r="J110" s="18" t="s">
        <v>109</v>
      </c>
      <c r="K110" s="6" t="s">
        <v>46</v>
      </c>
      <c r="L110" s="6" t="s">
        <v>46</v>
      </c>
      <c r="M110" s="6" t="s">
        <v>46</v>
      </c>
      <c r="N110" s="6" t="s">
        <v>46</v>
      </c>
      <c r="O110" s="6" t="s">
        <v>46</v>
      </c>
      <c r="P110" s="6" t="s">
        <v>46</v>
      </c>
      <c r="Q110" s="18" t="s">
        <v>109</v>
      </c>
      <c r="R110" s="6" t="s">
        <v>46</v>
      </c>
      <c r="S110" s="6" t="s">
        <v>46</v>
      </c>
      <c r="T110" s="6" t="s">
        <v>46</v>
      </c>
      <c r="U110" s="6" t="s">
        <v>46</v>
      </c>
      <c r="V110" s="6" t="s">
        <v>46</v>
      </c>
      <c r="W110" s="6" t="s">
        <v>46</v>
      </c>
      <c r="X110" s="18" t="s">
        <v>109</v>
      </c>
      <c r="Y110" s="6" t="s">
        <v>46</v>
      </c>
      <c r="Z110" s="6" t="s">
        <v>46</v>
      </c>
      <c r="AA110" s="6" t="s">
        <v>46</v>
      </c>
      <c r="AB110" s="6" t="s">
        <v>46</v>
      </c>
      <c r="AC110" s="6" t="s">
        <v>46</v>
      </c>
      <c r="AD110" s="6" t="s">
        <v>46</v>
      </c>
      <c r="AE110" s="18" t="s">
        <v>109</v>
      </c>
      <c r="AF110" s="6" t="s">
        <v>46</v>
      </c>
      <c r="AG110" s="6" t="s">
        <v>46</v>
      </c>
    </row>
    <row r="111" spans="1:33" ht="28.5">
      <c r="A111" s="26">
        <v>68</v>
      </c>
      <c r="B111" s="8" t="s">
        <v>148</v>
      </c>
      <c r="C111" s="26" t="s">
        <v>103</v>
      </c>
      <c r="D111" s="18" t="s">
        <v>109</v>
      </c>
      <c r="E111" s="6" t="s">
        <v>46</v>
      </c>
      <c r="F111" s="6" t="s">
        <v>46</v>
      </c>
      <c r="G111" s="6" t="s">
        <v>46</v>
      </c>
      <c r="H111" s="6" t="s">
        <v>46</v>
      </c>
      <c r="I111" s="6" t="s">
        <v>46</v>
      </c>
      <c r="J111" s="6" t="s">
        <v>46</v>
      </c>
      <c r="K111" s="18" t="s">
        <v>109</v>
      </c>
      <c r="L111" s="6" t="s">
        <v>46</v>
      </c>
      <c r="M111" s="6" t="s">
        <v>46</v>
      </c>
      <c r="N111" s="6" t="s">
        <v>46</v>
      </c>
      <c r="O111" s="6" t="s">
        <v>46</v>
      </c>
      <c r="P111" s="6" t="s">
        <v>46</v>
      </c>
      <c r="Q111" s="6" t="s">
        <v>46</v>
      </c>
      <c r="R111" s="18" t="s">
        <v>109</v>
      </c>
      <c r="S111" s="6" t="s">
        <v>46</v>
      </c>
      <c r="T111" s="6" t="s">
        <v>46</v>
      </c>
      <c r="U111" s="6" t="s">
        <v>46</v>
      </c>
      <c r="V111" s="6" t="s">
        <v>46</v>
      </c>
      <c r="W111" s="6" t="s">
        <v>46</v>
      </c>
      <c r="X111" s="6" t="s">
        <v>46</v>
      </c>
      <c r="Y111" s="18" t="s">
        <v>109</v>
      </c>
      <c r="Z111" s="6" t="s">
        <v>46</v>
      </c>
      <c r="AA111" s="6" t="s">
        <v>46</v>
      </c>
      <c r="AB111" s="6" t="s">
        <v>46</v>
      </c>
      <c r="AC111" s="6" t="s">
        <v>46</v>
      </c>
      <c r="AD111" s="6" t="s">
        <v>46</v>
      </c>
      <c r="AE111" s="6" t="s">
        <v>46</v>
      </c>
      <c r="AF111" s="18" t="s">
        <v>109</v>
      </c>
      <c r="AG111" s="6" t="s">
        <v>46</v>
      </c>
    </row>
    <row r="112" spans="1:33" ht="28.5">
      <c r="A112" s="20">
        <v>69</v>
      </c>
      <c r="B112" s="8" t="s">
        <v>191</v>
      </c>
      <c r="C112" s="26" t="s">
        <v>104</v>
      </c>
      <c r="D112" s="26" t="s">
        <v>11</v>
      </c>
      <c r="E112" s="18" t="s">
        <v>109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18" t="s">
        <v>109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18" t="s">
        <v>109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18" t="s">
        <v>109</v>
      </c>
      <c r="AA112" s="26" t="s">
        <v>11</v>
      </c>
      <c r="AB112" s="26" t="s">
        <v>11</v>
      </c>
      <c r="AC112" s="26" t="s">
        <v>11</v>
      </c>
      <c r="AD112" s="26" t="s">
        <v>11</v>
      </c>
      <c r="AE112" s="26" t="s">
        <v>11</v>
      </c>
      <c r="AF112" s="26" t="s">
        <v>11</v>
      </c>
      <c r="AG112" s="18" t="s">
        <v>109</v>
      </c>
    </row>
    <row r="113" spans="1:33" ht="28.5">
      <c r="A113" s="26">
        <v>70</v>
      </c>
      <c r="B113" s="8" t="s">
        <v>163</v>
      </c>
      <c r="C113" s="26" t="s">
        <v>105</v>
      </c>
      <c r="D113" s="26" t="s">
        <v>11</v>
      </c>
      <c r="E113" s="26" t="s">
        <v>11</v>
      </c>
      <c r="F113" s="18" t="s">
        <v>109</v>
      </c>
      <c r="G113" s="26" t="s">
        <v>11</v>
      </c>
      <c r="H113" s="26" t="s">
        <v>11</v>
      </c>
      <c r="I113" s="26" t="s">
        <v>11</v>
      </c>
      <c r="J113" s="26" t="s">
        <v>11</v>
      </c>
      <c r="K113" s="26" t="s">
        <v>11</v>
      </c>
      <c r="L113" s="26" t="s">
        <v>11</v>
      </c>
      <c r="M113" s="18" t="s">
        <v>109</v>
      </c>
      <c r="N113" s="26" t="s">
        <v>11</v>
      </c>
      <c r="O113" s="26" t="s">
        <v>11</v>
      </c>
      <c r="P113" s="26" t="s">
        <v>11</v>
      </c>
      <c r="Q113" s="26" t="s">
        <v>11</v>
      </c>
      <c r="R113" s="26" t="s">
        <v>11</v>
      </c>
      <c r="S113" s="26" t="s">
        <v>11</v>
      </c>
      <c r="T113" s="18" t="s">
        <v>109</v>
      </c>
      <c r="U113" s="26" t="s">
        <v>11</v>
      </c>
      <c r="V113" s="26" t="s">
        <v>11</v>
      </c>
      <c r="W113" s="26" t="s">
        <v>11</v>
      </c>
      <c r="X113" s="26" t="s">
        <v>11</v>
      </c>
      <c r="Y113" s="26" t="s">
        <v>11</v>
      </c>
      <c r="Z113" s="26" t="s">
        <v>11</v>
      </c>
      <c r="AA113" s="18" t="s">
        <v>109</v>
      </c>
      <c r="AB113" s="26" t="s">
        <v>11</v>
      </c>
      <c r="AC113" s="26" t="s">
        <v>11</v>
      </c>
      <c r="AD113" s="26" t="s">
        <v>11</v>
      </c>
      <c r="AE113" s="26" t="s">
        <v>11</v>
      </c>
      <c r="AF113" s="26" t="s">
        <v>11</v>
      </c>
      <c r="AG113" s="26" t="s">
        <v>11</v>
      </c>
    </row>
    <row r="114" spans="1:33" ht="28.5">
      <c r="A114" s="22">
        <v>71</v>
      </c>
      <c r="B114" s="21" t="s">
        <v>160</v>
      </c>
      <c r="C114" s="2" t="s">
        <v>100</v>
      </c>
      <c r="D114" s="6" t="s">
        <v>46</v>
      </c>
      <c r="E114" s="2" t="s">
        <v>11</v>
      </c>
      <c r="F114" s="2" t="s">
        <v>11</v>
      </c>
      <c r="G114" s="18" t="s">
        <v>109</v>
      </c>
      <c r="H114" s="5" t="s">
        <v>79</v>
      </c>
      <c r="I114" s="6" t="s">
        <v>46</v>
      </c>
      <c r="J114" s="6" t="s">
        <v>46</v>
      </c>
      <c r="K114" s="6" t="s">
        <v>46</v>
      </c>
      <c r="L114" s="2" t="s">
        <v>11</v>
      </c>
      <c r="M114" s="2" t="s">
        <v>11</v>
      </c>
      <c r="N114" s="18" t="s">
        <v>109</v>
      </c>
      <c r="O114" s="5" t="s">
        <v>79</v>
      </c>
      <c r="P114" s="6" t="s">
        <v>46</v>
      </c>
      <c r="Q114" s="6" t="s">
        <v>46</v>
      </c>
      <c r="R114" s="6" t="s">
        <v>46</v>
      </c>
      <c r="S114" s="2" t="s">
        <v>11</v>
      </c>
      <c r="T114" s="2" t="s">
        <v>11</v>
      </c>
      <c r="U114" s="18" t="s">
        <v>109</v>
      </c>
      <c r="V114" s="5" t="s">
        <v>79</v>
      </c>
      <c r="W114" s="6" t="s">
        <v>46</v>
      </c>
      <c r="X114" s="6" t="s">
        <v>46</v>
      </c>
      <c r="Y114" s="6" t="s">
        <v>46</v>
      </c>
      <c r="Z114" s="2" t="s">
        <v>11</v>
      </c>
      <c r="AA114" s="2" t="s">
        <v>11</v>
      </c>
      <c r="AB114" s="18" t="s">
        <v>109</v>
      </c>
      <c r="AC114" s="5" t="s">
        <v>79</v>
      </c>
      <c r="AD114" s="6" t="s">
        <v>46</v>
      </c>
      <c r="AE114" s="6" t="s">
        <v>46</v>
      </c>
      <c r="AF114" s="6" t="s">
        <v>46</v>
      </c>
      <c r="AG114" s="2" t="s">
        <v>11</v>
      </c>
    </row>
    <row r="115" spans="1:33" ht="27">
      <c r="A115" s="82" t="s">
        <v>0</v>
      </c>
      <c r="B115" s="85" t="s">
        <v>1</v>
      </c>
      <c r="C115" s="86" t="s">
        <v>2</v>
      </c>
      <c r="D115" s="87" t="s">
        <v>3</v>
      </c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</row>
    <row r="116" spans="1:33" ht="32.450000000000003" customHeight="1">
      <c r="A116" s="83"/>
      <c r="B116" s="85"/>
      <c r="C116" s="86"/>
      <c r="D116" s="13">
        <v>1</v>
      </c>
      <c r="E116" s="13">
        <v>2</v>
      </c>
      <c r="F116" s="13">
        <v>3</v>
      </c>
      <c r="G116" s="17">
        <v>4</v>
      </c>
      <c r="H116" s="13">
        <v>5</v>
      </c>
      <c r="I116" s="13">
        <v>6</v>
      </c>
      <c r="J116" s="13">
        <v>7</v>
      </c>
      <c r="K116" s="13">
        <v>8</v>
      </c>
      <c r="L116" s="13">
        <v>9</v>
      </c>
      <c r="M116" s="13">
        <v>10</v>
      </c>
      <c r="N116" s="17">
        <v>11</v>
      </c>
      <c r="O116" s="13">
        <v>12</v>
      </c>
      <c r="P116" s="13">
        <v>13</v>
      </c>
      <c r="Q116" s="13">
        <v>14</v>
      </c>
      <c r="R116" s="13">
        <v>15</v>
      </c>
      <c r="S116" s="13">
        <v>16</v>
      </c>
      <c r="T116" s="13">
        <v>17</v>
      </c>
      <c r="U116" s="17">
        <v>18</v>
      </c>
      <c r="V116" s="13">
        <v>19</v>
      </c>
      <c r="W116" s="13">
        <v>20</v>
      </c>
      <c r="X116" s="13">
        <v>21</v>
      </c>
      <c r="Y116" s="13">
        <v>22</v>
      </c>
      <c r="Z116" s="13">
        <v>23</v>
      </c>
      <c r="AA116" s="13">
        <v>24</v>
      </c>
      <c r="AB116" s="17">
        <v>25</v>
      </c>
      <c r="AC116" s="13">
        <v>26</v>
      </c>
      <c r="AD116" s="13">
        <v>27</v>
      </c>
      <c r="AE116" s="13">
        <v>28</v>
      </c>
      <c r="AF116" s="13">
        <v>29</v>
      </c>
      <c r="AG116" s="13">
        <v>30</v>
      </c>
    </row>
    <row r="117" spans="1:33" ht="30" customHeight="1">
      <c r="A117" s="84"/>
      <c r="B117" s="85"/>
      <c r="C117" s="86"/>
      <c r="D117" s="14" t="s">
        <v>6</v>
      </c>
      <c r="E117" s="14" t="s">
        <v>7</v>
      </c>
      <c r="F117" s="14" t="s">
        <v>8</v>
      </c>
      <c r="G117" s="15" t="s">
        <v>9</v>
      </c>
      <c r="H117" s="14" t="s">
        <v>10</v>
      </c>
      <c r="I117" s="14" t="s">
        <v>4</v>
      </c>
      <c r="J117" s="14" t="s">
        <v>5</v>
      </c>
      <c r="K117" s="14" t="s">
        <v>6</v>
      </c>
      <c r="L117" s="14" t="s">
        <v>7</v>
      </c>
      <c r="M117" s="14" t="s">
        <v>8</v>
      </c>
      <c r="N117" s="15" t="s">
        <v>9</v>
      </c>
      <c r="O117" s="14" t="s">
        <v>10</v>
      </c>
      <c r="P117" s="14" t="s">
        <v>4</v>
      </c>
      <c r="Q117" s="14" t="s">
        <v>5</v>
      </c>
      <c r="R117" s="14" t="s">
        <v>6</v>
      </c>
      <c r="S117" s="14" t="s">
        <v>7</v>
      </c>
      <c r="T117" s="14" t="s">
        <v>8</v>
      </c>
      <c r="U117" s="15" t="s">
        <v>9</v>
      </c>
      <c r="V117" s="14" t="s">
        <v>10</v>
      </c>
      <c r="W117" s="14" t="s">
        <v>4</v>
      </c>
      <c r="X117" s="14" t="s">
        <v>5</v>
      </c>
      <c r="Y117" s="14" t="s">
        <v>6</v>
      </c>
      <c r="Z117" s="14" t="s">
        <v>7</v>
      </c>
      <c r="AA117" s="14" t="s">
        <v>8</v>
      </c>
      <c r="AB117" s="15" t="s">
        <v>9</v>
      </c>
      <c r="AC117" s="14" t="s">
        <v>10</v>
      </c>
      <c r="AD117" s="14" t="s">
        <v>4</v>
      </c>
      <c r="AE117" s="14" t="s">
        <v>5</v>
      </c>
      <c r="AF117" s="14" t="s">
        <v>6</v>
      </c>
      <c r="AG117" s="14" t="s">
        <v>7</v>
      </c>
    </row>
    <row r="118" spans="1:33" ht="28.5">
      <c r="A118" s="26">
        <v>72</v>
      </c>
      <c r="B118" s="30" t="s">
        <v>82</v>
      </c>
      <c r="C118" s="26" t="s">
        <v>21</v>
      </c>
      <c r="D118" s="5" t="s">
        <v>88</v>
      </c>
      <c r="E118" s="5" t="s">
        <v>88</v>
      </c>
      <c r="F118" s="5" t="s">
        <v>88</v>
      </c>
      <c r="G118" s="5" t="s">
        <v>88</v>
      </c>
      <c r="H118" s="18" t="s">
        <v>109</v>
      </c>
      <c r="I118" s="5" t="s">
        <v>88</v>
      </c>
      <c r="J118" s="5" t="s">
        <v>88</v>
      </c>
      <c r="K118" s="5" t="s">
        <v>88</v>
      </c>
      <c r="L118" s="5" t="s">
        <v>88</v>
      </c>
      <c r="M118" s="5" t="s">
        <v>88</v>
      </c>
      <c r="N118" s="5" t="s">
        <v>88</v>
      </c>
      <c r="O118" s="18" t="s">
        <v>109</v>
      </c>
      <c r="P118" s="5" t="s">
        <v>88</v>
      </c>
      <c r="Q118" s="5" t="s">
        <v>88</v>
      </c>
      <c r="R118" s="5" t="s">
        <v>88</v>
      </c>
      <c r="S118" s="5" t="s">
        <v>88</v>
      </c>
      <c r="T118" s="5" t="s">
        <v>88</v>
      </c>
      <c r="U118" s="5" t="s">
        <v>88</v>
      </c>
      <c r="V118" s="18" t="s">
        <v>109</v>
      </c>
      <c r="W118" s="5" t="s">
        <v>88</v>
      </c>
      <c r="X118" s="5" t="s">
        <v>88</v>
      </c>
      <c r="Y118" s="5" t="s">
        <v>88</v>
      </c>
      <c r="Z118" s="5" t="s">
        <v>88</v>
      </c>
      <c r="AA118" s="5" t="s">
        <v>88</v>
      </c>
      <c r="AB118" s="5" t="s">
        <v>88</v>
      </c>
      <c r="AC118" s="18" t="s">
        <v>109</v>
      </c>
      <c r="AD118" s="5" t="s">
        <v>88</v>
      </c>
      <c r="AE118" s="5" t="s">
        <v>88</v>
      </c>
      <c r="AF118" s="5" t="s">
        <v>88</v>
      </c>
      <c r="AG118" s="5" t="s">
        <v>88</v>
      </c>
    </row>
    <row r="119" spans="1:33" ht="28.5">
      <c r="A119" s="26">
        <v>73</v>
      </c>
      <c r="B119" s="30" t="s">
        <v>192</v>
      </c>
      <c r="C119" s="26" t="s">
        <v>22</v>
      </c>
      <c r="D119" s="5" t="s">
        <v>88</v>
      </c>
      <c r="E119" s="5" t="s">
        <v>88</v>
      </c>
      <c r="F119" s="5" t="s">
        <v>88</v>
      </c>
      <c r="G119" s="5" t="s">
        <v>88</v>
      </c>
      <c r="H119" s="5" t="s">
        <v>88</v>
      </c>
      <c r="I119" s="18" t="s">
        <v>109</v>
      </c>
      <c r="J119" s="5" t="s">
        <v>88</v>
      </c>
      <c r="K119" s="5" t="s">
        <v>88</v>
      </c>
      <c r="L119" s="5" t="s">
        <v>88</v>
      </c>
      <c r="M119" s="5" t="s">
        <v>88</v>
      </c>
      <c r="N119" s="5" t="s">
        <v>88</v>
      </c>
      <c r="O119" s="5" t="s">
        <v>88</v>
      </c>
      <c r="P119" s="18" t="s">
        <v>109</v>
      </c>
      <c r="Q119" s="5" t="s">
        <v>88</v>
      </c>
      <c r="R119" s="5" t="s">
        <v>88</v>
      </c>
      <c r="S119" s="5" t="s">
        <v>88</v>
      </c>
      <c r="T119" s="5" t="s">
        <v>88</v>
      </c>
      <c r="U119" s="5" t="s">
        <v>88</v>
      </c>
      <c r="V119" s="5" t="s">
        <v>88</v>
      </c>
      <c r="W119" s="18" t="s">
        <v>109</v>
      </c>
      <c r="X119" s="5" t="s">
        <v>88</v>
      </c>
      <c r="Y119" s="5" t="s">
        <v>88</v>
      </c>
      <c r="Z119" s="5" t="s">
        <v>88</v>
      </c>
      <c r="AA119" s="5" t="s">
        <v>88</v>
      </c>
      <c r="AB119" s="5" t="s">
        <v>88</v>
      </c>
      <c r="AC119" s="5" t="s">
        <v>88</v>
      </c>
      <c r="AD119" s="18" t="s">
        <v>109</v>
      </c>
      <c r="AE119" s="5" t="s">
        <v>88</v>
      </c>
      <c r="AF119" s="5" t="s">
        <v>88</v>
      </c>
      <c r="AG119" s="5" t="s">
        <v>88</v>
      </c>
    </row>
    <row r="120" spans="1:33" ht="28.5">
      <c r="A120" s="26">
        <v>74</v>
      </c>
      <c r="B120" s="30" t="s">
        <v>123</v>
      </c>
      <c r="C120" s="26" t="s">
        <v>54</v>
      </c>
      <c r="D120" s="5" t="s">
        <v>88</v>
      </c>
      <c r="E120" s="5" t="s">
        <v>88</v>
      </c>
      <c r="F120" s="5" t="s">
        <v>88</v>
      </c>
      <c r="G120" s="5" t="s">
        <v>88</v>
      </c>
      <c r="H120" s="5" t="s">
        <v>88</v>
      </c>
      <c r="I120" s="5" t="s">
        <v>88</v>
      </c>
      <c r="J120" s="18" t="s">
        <v>109</v>
      </c>
      <c r="K120" s="5" t="s">
        <v>88</v>
      </c>
      <c r="L120" s="5" t="s">
        <v>88</v>
      </c>
      <c r="M120" s="5" t="s">
        <v>88</v>
      </c>
      <c r="N120" s="5" t="s">
        <v>88</v>
      </c>
      <c r="O120" s="5" t="s">
        <v>88</v>
      </c>
      <c r="P120" s="5" t="s">
        <v>88</v>
      </c>
      <c r="Q120" s="18" t="s">
        <v>109</v>
      </c>
      <c r="R120" s="5" t="s">
        <v>88</v>
      </c>
      <c r="S120" s="5" t="s">
        <v>88</v>
      </c>
      <c r="T120" s="5" t="s">
        <v>88</v>
      </c>
      <c r="U120" s="5" t="s">
        <v>88</v>
      </c>
      <c r="V120" s="5" t="s">
        <v>88</v>
      </c>
      <c r="W120" s="5" t="s">
        <v>88</v>
      </c>
      <c r="X120" s="18" t="s">
        <v>109</v>
      </c>
      <c r="Y120" s="5" t="s">
        <v>88</v>
      </c>
      <c r="Z120" s="5" t="s">
        <v>88</v>
      </c>
      <c r="AA120" s="5" t="s">
        <v>88</v>
      </c>
      <c r="AB120" s="5" t="s">
        <v>88</v>
      </c>
      <c r="AC120" s="5" t="s">
        <v>88</v>
      </c>
      <c r="AD120" s="5" t="s">
        <v>88</v>
      </c>
      <c r="AE120" s="18" t="s">
        <v>109</v>
      </c>
      <c r="AF120" s="5" t="s">
        <v>88</v>
      </c>
      <c r="AG120" s="5" t="s">
        <v>88</v>
      </c>
    </row>
    <row r="121" spans="1:33" ht="28.5">
      <c r="A121" s="26">
        <v>75</v>
      </c>
      <c r="B121" s="30" t="s">
        <v>76</v>
      </c>
      <c r="C121" s="26" t="s">
        <v>17</v>
      </c>
      <c r="D121" s="5" t="s">
        <v>88</v>
      </c>
      <c r="E121" s="5" t="s">
        <v>88</v>
      </c>
      <c r="F121" s="5" t="s">
        <v>88</v>
      </c>
      <c r="G121" s="5" t="s">
        <v>88</v>
      </c>
      <c r="H121" s="5" t="s">
        <v>88</v>
      </c>
      <c r="I121" s="18" t="s">
        <v>109</v>
      </c>
      <c r="J121" s="5" t="s">
        <v>88</v>
      </c>
      <c r="K121" s="5" t="s">
        <v>88</v>
      </c>
      <c r="L121" s="5" t="s">
        <v>88</v>
      </c>
      <c r="M121" s="5" t="s">
        <v>88</v>
      </c>
      <c r="N121" s="5" t="s">
        <v>88</v>
      </c>
      <c r="O121" s="5" t="s">
        <v>88</v>
      </c>
      <c r="P121" s="18" t="s">
        <v>109</v>
      </c>
      <c r="Q121" s="5" t="s">
        <v>88</v>
      </c>
      <c r="R121" s="5" t="s">
        <v>88</v>
      </c>
      <c r="S121" s="5" t="s">
        <v>88</v>
      </c>
      <c r="T121" s="5" t="s">
        <v>88</v>
      </c>
      <c r="U121" s="5" t="s">
        <v>88</v>
      </c>
      <c r="V121" s="5" t="s">
        <v>88</v>
      </c>
      <c r="W121" s="18" t="s">
        <v>109</v>
      </c>
      <c r="X121" s="5" t="s">
        <v>88</v>
      </c>
      <c r="Y121" s="5" t="s">
        <v>88</v>
      </c>
      <c r="Z121" s="5" t="s">
        <v>88</v>
      </c>
      <c r="AA121" s="5" t="s">
        <v>88</v>
      </c>
      <c r="AB121" s="5" t="s">
        <v>88</v>
      </c>
      <c r="AC121" s="5" t="s">
        <v>88</v>
      </c>
      <c r="AD121" s="18" t="s">
        <v>109</v>
      </c>
      <c r="AE121" s="5" t="s">
        <v>88</v>
      </c>
      <c r="AF121" s="5" t="s">
        <v>88</v>
      </c>
      <c r="AG121" s="5" t="s">
        <v>88</v>
      </c>
    </row>
    <row r="122" spans="1:33" ht="28.5">
      <c r="A122" s="26">
        <v>76</v>
      </c>
      <c r="B122" s="30" t="s">
        <v>47</v>
      </c>
      <c r="C122" s="26" t="s">
        <v>18</v>
      </c>
      <c r="D122" s="26" t="s">
        <v>11</v>
      </c>
      <c r="E122" s="26" t="s">
        <v>11</v>
      </c>
      <c r="F122" s="26" t="s">
        <v>11</v>
      </c>
      <c r="G122" s="26" t="s">
        <v>11</v>
      </c>
      <c r="H122" s="26" t="s">
        <v>11</v>
      </c>
      <c r="I122" s="26" t="s">
        <v>11</v>
      </c>
      <c r="J122" s="18" t="s">
        <v>109</v>
      </c>
      <c r="K122" s="26" t="s">
        <v>11</v>
      </c>
      <c r="L122" s="26" t="s">
        <v>11</v>
      </c>
      <c r="M122" s="26" t="s">
        <v>11</v>
      </c>
      <c r="N122" s="26" t="s">
        <v>11</v>
      </c>
      <c r="O122" s="26" t="s">
        <v>11</v>
      </c>
      <c r="P122" s="26" t="s">
        <v>11</v>
      </c>
      <c r="Q122" s="18" t="s">
        <v>109</v>
      </c>
      <c r="R122" s="26" t="s">
        <v>11</v>
      </c>
      <c r="S122" s="26" t="s">
        <v>11</v>
      </c>
      <c r="T122" s="26" t="s">
        <v>11</v>
      </c>
      <c r="U122" s="26" t="s">
        <v>11</v>
      </c>
      <c r="V122" s="26" t="s">
        <v>11</v>
      </c>
      <c r="W122" s="26" t="s">
        <v>11</v>
      </c>
      <c r="X122" s="18" t="s">
        <v>109</v>
      </c>
      <c r="Y122" s="26" t="s">
        <v>11</v>
      </c>
      <c r="Z122" s="26" t="s">
        <v>11</v>
      </c>
      <c r="AA122" s="26" t="s">
        <v>11</v>
      </c>
      <c r="AB122" s="26" t="s">
        <v>11</v>
      </c>
      <c r="AC122" s="26" t="s">
        <v>11</v>
      </c>
      <c r="AD122" s="26" t="s">
        <v>11</v>
      </c>
      <c r="AE122" s="18" t="s">
        <v>109</v>
      </c>
      <c r="AF122" s="26" t="s">
        <v>11</v>
      </c>
      <c r="AG122" s="26" t="s">
        <v>11</v>
      </c>
    </row>
    <row r="123" spans="1:33" ht="28.5">
      <c r="A123" s="26">
        <v>77</v>
      </c>
      <c r="B123" s="30" t="s">
        <v>57</v>
      </c>
      <c r="C123" s="26" t="s">
        <v>19</v>
      </c>
      <c r="D123" s="26" t="s">
        <v>11</v>
      </c>
      <c r="E123" s="26" t="s">
        <v>11</v>
      </c>
      <c r="F123" s="26" t="s">
        <v>11</v>
      </c>
      <c r="G123" s="26" t="s">
        <v>11</v>
      </c>
      <c r="H123" s="18" t="s">
        <v>109</v>
      </c>
      <c r="I123" s="26" t="s">
        <v>11</v>
      </c>
      <c r="J123" s="26" t="s">
        <v>11</v>
      </c>
      <c r="K123" s="26" t="s">
        <v>11</v>
      </c>
      <c r="L123" s="26" t="s">
        <v>11</v>
      </c>
      <c r="M123" s="26" t="s">
        <v>11</v>
      </c>
      <c r="N123" s="26" t="s">
        <v>11</v>
      </c>
      <c r="O123" s="18" t="s">
        <v>109</v>
      </c>
      <c r="P123" s="26" t="s">
        <v>11</v>
      </c>
      <c r="Q123" s="26" t="s">
        <v>11</v>
      </c>
      <c r="R123" s="26" t="s">
        <v>11</v>
      </c>
      <c r="S123" s="26" t="s">
        <v>11</v>
      </c>
      <c r="T123" s="26" t="s">
        <v>11</v>
      </c>
      <c r="U123" s="26" t="s">
        <v>11</v>
      </c>
      <c r="V123" s="18" t="s">
        <v>109</v>
      </c>
      <c r="W123" s="26" t="s">
        <v>11</v>
      </c>
      <c r="X123" s="26" t="s">
        <v>11</v>
      </c>
      <c r="Y123" s="26" t="s">
        <v>11</v>
      </c>
      <c r="Z123" s="26" t="s">
        <v>11</v>
      </c>
      <c r="AA123" s="26" t="s">
        <v>11</v>
      </c>
      <c r="AB123" s="26" t="s">
        <v>11</v>
      </c>
      <c r="AC123" s="18" t="s">
        <v>109</v>
      </c>
      <c r="AD123" s="26" t="s">
        <v>11</v>
      </c>
      <c r="AE123" s="26" t="s">
        <v>11</v>
      </c>
      <c r="AF123" s="26" t="s">
        <v>11</v>
      </c>
      <c r="AG123" s="26" t="s">
        <v>11</v>
      </c>
    </row>
    <row r="124" spans="1:33" ht="28.5">
      <c r="A124" s="26">
        <v>78</v>
      </c>
      <c r="B124" s="24" t="s">
        <v>108</v>
      </c>
      <c r="C124" s="26" t="s">
        <v>20</v>
      </c>
      <c r="D124" s="26" t="s">
        <v>11</v>
      </c>
      <c r="E124" s="26" t="s">
        <v>11</v>
      </c>
      <c r="F124" s="26" t="s">
        <v>11</v>
      </c>
      <c r="G124" s="18" t="s">
        <v>109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18" t="s">
        <v>109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18" t="s">
        <v>109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18" t="s">
        <v>109</v>
      </c>
      <c r="AC124" s="26" t="s">
        <v>11</v>
      </c>
      <c r="AD124" s="26" t="s">
        <v>11</v>
      </c>
      <c r="AE124" s="26" t="s">
        <v>11</v>
      </c>
      <c r="AF124" s="26" t="s">
        <v>11</v>
      </c>
      <c r="AG124" s="26" t="s">
        <v>11</v>
      </c>
    </row>
    <row r="125" spans="1:33" ht="28.5">
      <c r="A125" s="26">
        <v>79</v>
      </c>
      <c r="B125" s="30" t="s">
        <v>48</v>
      </c>
      <c r="C125" s="26" t="s">
        <v>45</v>
      </c>
      <c r="D125" s="26" t="s">
        <v>11</v>
      </c>
      <c r="E125" s="26" t="s">
        <v>11</v>
      </c>
      <c r="F125" s="26" t="s">
        <v>11</v>
      </c>
      <c r="G125" s="18" t="s">
        <v>109</v>
      </c>
      <c r="H125" s="26" t="s">
        <v>11</v>
      </c>
      <c r="I125" s="26" t="s">
        <v>11</v>
      </c>
      <c r="J125" s="26" t="s">
        <v>11</v>
      </c>
      <c r="K125" s="26" t="s">
        <v>11</v>
      </c>
      <c r="L125" s="26" t="s">
        <v>11</v>
      </c>
      <c r="M125" s="26" t="s">
        <v>11</v>
      </c>
      <c r="N125" s="18" t="s">
        <v>109</v>
      </c>
      <c r="O125" s="26" t="s">
        <v>11</v>
      </c>
      <c r="P125" s="26" t="s">
        <v>11</v>
      </c>
      <c r="Q125" s="26" t="s">
        <v>11</v>
      </c>
      <c r="R125" s="26" t="s">
        <v>11</v>
      </c>
      <c r="S125" s="26" t="s">
        <v>11</v>
      </c>
      <c r="T125" s="26" t="s">
        <v>11</v>
      </c>
      <c r="U125" s="18" t="s">
        <v>109</v>
      </c>
      <c r="V125" s="26" t="s">
        <v>11</v>
      </c>
      <c r="W125" s="26" t="s">
        <v>11</v>
      </c>
      <c r="X125" s="26" t="s">
        <v>11</v>
      </c>
      <c r="Y125" s="26" t="s">
        <v>11</v>
      </c>
      <c r="Z125" s="26" t="s">
        <v>11</v>
      </c>
      <c r="AA125" s="26" t="s">
        <v>11</v>
      </c>
      <c r="AB125" s="18" t="s">
        <v>109</v>
      </c>
      <c r="AC125" s="26" t="s">
        <v>11</v>
      </c>
      <c r="AD125" s="26" t="s">
        <v>11</v>
      </c>
      <c r="AE125" s="26" t="s">
        <v>11</v>
      </c>
      <c r="AF125" s="26" t="s">
        <v>11</v>
      </c>
      <c r="AG125" s="26" t="s">
        <v>11</v>
      </c>
    </row>
    <row r="126" spans="1:33" ht="28.5">
      <c r="A126" s="26">
        <v>80</v>
      </c>
      <c r="B126" s="30" t="s">
        <v>136</v>
      </c>
      <c r="C126" s="26" t="s">
        <v>38</v>
      </c>
      <c r="D126" s="26" t="s">
        <v>11</v>
      </c>
      <c r="E126" s="26" t="s">
        <v>11</v>
      </c>
      <c r="F126" s="26" t="s">
        <v>11</v>
      </c>
      <c r="G126" s="26" t="s">
        <v>11</v>
      </c>
      <c r="H126" s="26" t="s">
        <v>11</v>
      </c>
      <c r="I126" s="26" t="s">
        <v>11</v>
      </c>
      <c r="J126" s="18" t="s">
        <v>109</v>
      </c>
      <c r="K126" s="26" t="s">
        <v>11</v>
      </c>
      <c r="L126" s="26" t="s">
        <v>11</v>
      </c>
      <c r="M126" s="26" t="s">
        <v>11</v>
      </c>
      <c r="N126" s="26" t="s">
        <v>11</v>
      </c>
      <c r="O126" s="26" t="s">
        <v>11</v>
      </c>
      <c r="P126" s="26" t="s">
        <v>11</v>
      </c>
      <c r="Q126" s="18" t="s">
        <v>109</v>
      </c>
      <c r="R126" s="26" t="s">
        <v>11</v>
      </c>
      <c r="S126" s="26" t="s">
        <v>11</v>
      </c>
      <c r="T126" s="26" t="s">
        <v>11</v>
      </c>
      <c r="U126" s="26" t="s">
        <v>11</v>
      </c>
      <c r="V126" s="26" t="s">
        <v>11</v>
      </c>
      <c r="W126" s="26" t="s">
        <v>11</v>
      </c>
      <c r="X126" s="18" t="s">
        <v>109</v>
      </c>
      <c r="Y126" s="26" t="s">
        <v>11</v>
      </c>
      <c r="Z126" s="26" t="s">
        <v>11</v>
      </c>
      <c r="AA126" s="26" t="s">
        <v>11</v>
      </c>
      <c r="AB126" s="26" t="s">
        <v>11</v>
      </c>
      <c r="AC126" s="26" t="s">
        <v>11</v>
      </c>
      <c r="AD126" s="26" t="s">
        <v>11</v>
      </c>
      <c r="AE126" s="18" t="s">
        <v>109</v>
      </c>
      <c r="AF126" s="26" t="s">
        <v>11</v>
      </c>
      <c r="AG126" s="26" t="s">
        <v>11</v>
      </c>
    </row>
    <row r="127" spans="1:33" ht="28.5">
      <c r="A127" s="26">
        <v>81</v>
      </c>
      <c r="B127" s="30" t="s">
        <v>13</v>
      </c>
      <c r="C127" s="26" t="s">
        <v>93</v>
      </c>
      <c r="D127" s="26" t="s">
        <v>11</v>
      </c>
      <c r="E127" s="26" t="s">
        <v>11</v>
      </c>
      <c r="F127" s="26" t="s">
        <v>11</v>
      </c>
      <c r="G127" s="26" t="s">
        <v>11</v>
      </c>
      <c r="H127" s="26" t="s">
        <v>11</v>
      </c>
      <c r="I127" s="18" t="s">
        <v>109</v>
      </c>
      <c r="J127" s="26" t="s">
        <v>11</v>
      </c>
      <c r="K127" s="26" t="s">
        <v>11</v>
      </c>
      <c r="L127" s="26" t="s">
        <v>11</v>
      </c>
      <c r="M127" s="26" t="s">
        <v>11</v>
      </c>
      <c r="N127" s="26" t="s">
        <v>11</v>
      </c>
      <c r="O127" s="26" t="s">
        <v>11</v>
      </c>
      <c r="P127" s="18" t="s">
        <v>109</v>
      </c>
      <c r="Q127" s="26" t="s">
        <v>11</v>
      </c>
      <c r="R127" s="26" t="s">
        <v>11</v>
      </c>
      <c r="S127" s="26" t="s">
        <v>11</v>
      </c>
      <c r="T127" s="26" t="s">
        <v>11</v>
      </c>
      <c r="U127" s="26" t="s">
        <v>11</v>
      </c>
      <c r="V127" s="26" t="s">
        <v>11</v>
      </c>
      <c r="W127" s="18" t="s">
        <v>109</v>
      </c>
      <c r="X127" s="26" t="s">
        <v>11</v>
      </c>
      <c r="Y127" s="26" t="s">
        <v>11</v>
      </c>
      <c r="Z127" s="26" t="s">
        <v>11</v>
      </c>
      <c r="AA127" s="26" t="s">
        <v>11</v>
      </c>
      <c r="AB127" s="26" t="s">
        <v>11</v>
      </c>
      <c r="AC127" s="26" t="s">
        <v>11</v>
      </c>
      <c r="AD127" s="18" t="s">
        <v>109</v>
      </c>
      <c r="AE127" s="26" t="s">
        <v>11</v>
      </c>
      <c r="AF127" s="26" t="s">
        <v>11</v>
      </c>
      <c r="AG127" s="26" t="s">
        <v>11</v>
      </c>
    </row>
    <row r="128" spans="1:33" ht="28.5">
      <c r="A128" s="26">
        <v>82</v>
      </c>
      <c r="B128" s="30"/>
      <c r="C128" s="26" t="s">
        <v>130</v>
      </c>
      <c r="D128" s="18" t="s">
        <v>109</v>
      </c>
      <c r="E128" s="5" t="s">
        <v>88</v>
      </c>
      <c r="F128" s="5" t="s">
        <v>88</v>
      </c>
      <c r="G128" s="5" t="s">
        <v>88</v>
      </c>
      <c r="H128" s="5" t="s">
        <v>88</v>
      </c>
      <c r="I128" s="5" t="s">
        <v>88</v>
      </c>
      <c r="J128" s="5" t="s">
        <v>88</v>
      </c>
      <c r="K128" s="18" t="s">
        <v>109</v>
      </c>
      <c r="L128" s="5" t="s">
        <v>88</v>
      </c>
      <c r="M128" s="5" t="s">
        <v>88</v>
      </c>
      <c r="N128" s="5" t="s">
        <v>88</v>
      </c>
      <c r="O128" s="5" t="s">
        <v>88</v>
      </c>
      <c r="P128" s="5" t="s">
        <v>88</v>
      </c>
      <c r="Q128" s="5" t="s">
        <v>88</v>
      </c>
      <c r="R128" s="18" t="s">
        <v>109</v>
      </c>
      <c r="S128" s="5" t="s">
        <v>88</v>
      </c>
      <c r="T128" s="5" t="s">
        <v>88</v>
      </c>
      <c r="U128" s="5" t="s">
        <v>88</v>
      </c>
      <c r="V128" s="5" t="s">
        <v>88</v>
      </c>
      <c r="W128" s="5" t="s">
        <v>88</v>
      </c>
      <c r="X128" s="5" t="s">
        <v>88</v>
      </c>
      <c r="Y128" s="18" t="s">
        <v>109</v>
      </c>
      <c r="Z128" s="5" t="s">
        <v>88</v>
      </c>
      <c r="AA128" s="5" t="s">
        <v>88</v>
      </c>
      <c r="AB128" s="5" t="s">
        <v>88</v>
      </c>
      <c r="AC128" s="5" t="s">
        <v>88</v>
      </c>
      <c r="AD128" s="5" t="s">
        <v>88</v>
      </c>
      <c r="AE128" s="5" t="s">
        <v>88</v>
      </c>
      <c r="AF128" s="18" t="s">
        <v>109</v>
      </c>
      <c r="AG128" s="5" t="s">
        <v>88</v>
      </c>
    </row>
    <row r="129" spans="1:33" ht="28.5">
      <c r="A129" s="26">
        <v>83</v>
      </c>
      <c r="B129" s="30" t="s">
        <v>147</v>
      </c>
      <c r="C129" s="26" t="s">
        <v>93</v>
      </c>
      <c r="D129" s="5" t="s">
        <v>79</v>
      </c>
      <c r="E129" s="5" t="s">
        <v>79</v>
      </c>
      <c r="F129" s="5" t="s">
        <v>79</v>
      </c>
      <c r="G129" s="5" t="s">
        <v>79</v>
      </c>
      <c r="H129" s="18" t="s">
        <v>109</v>
      </c>
      <c r="I129" s="5" t="s">
        <v>79</v>
      </c>
      <c r="J129" s="5" t="s">
        <v>79</v>
      </c>
      <c r="K129" s="5" t="s">
        <v>79</v>
      </c>
      <c r="L129" s="5" t="s">
        <v>79</v>
      </c>
      <c r="M129" s="5" t="s">
        <v>79</v>
      </c>
      <c r="N129" s="5" t="s">
        <v>79</v>
      </c>
      <c r="O129" s="18" t="s">
        <v>109</v>
      </c>
      <c r="P129" s="5" t="s">
        <v>79</v>
      </c>
      <c r="Q129" s="5" t="s">
        <v>79</v>
      </c>
      <c r="R129" s="5" t="s">
        <v>79</v>
      </c>
      <c r="S129" s="5" t="s">
        <v>79</v>
      </c>
      <c r="T129" s="5" t="s">
        <v>79</v>
      </c>
      <c r="U129" s="5" t="s">
        <v>79</v>
      </c>
      <c r="V129" s="18" t="s">
        <v>109</v>
      </c>
      <c r="W129" s="5" t="s">
        <v>79</v>
      </c>
      <c r="X129" s="5" t="s">
        <v>79</v>
      </c>
      <c r="Y129" s="5" t="s">
        <v>79</v>
      </c>
      <c r="Z129" s="5" t="s">
        <v>79</v>
      </c>
      <c r="AA129" s="5" t="s">
        <v>79</v>
      </c>
      <c r="AB129" s="5" t="s">
        <v>79</v>
      </c>
      <c r="AC129" s="18" t="s">
        <v>109</v>
      </c>
      <c r="AD129" s="5" t="s">
        <v>79</v>
      </c>
      <c r="AE129" s="5" t="s">
        <v>79</v>
      </c>
      <c r="AF129" s="5" t="s">
        <v>79</v>
      </c>
      <c r="AG129" s="5" t="s">
        <v>79</v>
      </c>
    </row>
    <row r="130" spans="1:33" ht="28.5">
      <c r="A130" s="26">
        <v>84</v>
      </c>
      <c r="B130" s="30" t="s">
        <v>84</v>
      </c>
      <c r="C130" s="26" t="s">
        <v>44</v>
      </c>
      <c r="D130" s="6" t="s">
        <v>46</v>
      </c>
      <c r="E130" s="6" t="s">
        <v>46</v>
      </c>
      <c r="F130" s="6" t="s">
        <v>46</v>
      </c>
      <c r="G130" s="18" t="s">
        <v>109</v>
      </c>
      <c r="H130" s="6" t="s">
        <v>46</v>
      </c>
      <c r="I130" s="6" t="s">
        <v>46</v>
      </c>
      <c r="J130" s="6" t="s">
        <v>46</v>
      </c>
      <c r="K130" s="6" t="s">
        <v>46</v>
      </c>
      <c r="L130" s="6" t="s">
        <v>46</v>
      </c>
      <c r="M130" s="6" t="s">
        <v>46</v>
      </c>
      <c r="N130" s="18" t="s">
        <v>109</v>
      </c>
      <c r="O130" s="6" t="s">
        <v>46</v>
      </c>
      <c r="P130" s="6" t="s">
        <v>46</v>
      </c>
      <c r="Q130" s="6" t="s">
        <v>46</v>
      </c>
      <c r="R130" s="6" t="s">
        <v>46</v>
      </c>
      <c r="S130" s="6" t="s">
        <v>46</v>
      </c>
      <c r="T130" s="6" t="s">
        <v>46</v>
      </c>
      <c r="U130" s="18" t="s">
        <v>109</v>
      </c>
      <c r="V130" s="6" t="s">
        <v>46</v>
      </c>
      <c r="W130" s="6" t="s">
        <v>46</v>
      </c>
      <c r="X130" s="6" t="s">
        <v>46</v>
      </c>
      <c r="Y130" s="6" t="s">
        <v>46</v>
      </c>
      <c r="Z130" s="6" t="s">
        <v>46</v>
      </c>
      <c r="AA130" s="6" t="s">
        <v>46</v>
      </c>
      <c r="AB130" s="18" t="s">
        <v>109</v>
      </c>
      <c r="AC130" s="6" t="s">
        <v>46</v>
      </c>
      <c r="AD130" s="6" t="s">
        <v>46</v>
      </c>
      <c r="AE130" s="6" t="s">
        <v>46</v>
      </c>
      <c r="AF130" s="6" t="s">
        <v>46</v>
      </c>
      <c r="AG130" s="6" t="s">
        <v>46</v>
      </c>
    </row>
    <row r="131" spans="1:33" ht="28.5">
      <c r="A131" s="89" t="s">
        <v>117</v>
      </c>
      <c r="B131" s="90"/>
      <c r="C131" s="91"/>
      <c r="D131" s="5">
        <v>8</v>
      </c>
      <c r="E131" s="5">
        <v>9</v>
      </c>
      <c r="F131" s="5">
        <v>9</v>
      </c>
      <c r="G131" s="5">
        <v>9</v>
      </c>
      <c r="H131" s="5">
        <v>8</v>
      </c>
      <c r="I131" s="5">
        <v>7</v>
      </c>
      <c r="J131" s="5">
        <v>8</v>
      </c>
      <c r="K131" s="5">
        <v>8</v>
      </c>
      <c r="L131" s="5">
        <v>9</v>
      </c>
      <c r="M131" s="5">
        <v>9</v>
      </c>
      <c r="N131" s="5">
        <v>9</v>
      </c>
      <c r="O131" s="5">
        <v>8</v>
      </c>
      <c r="P131" s="5">
        <v>7</v>
      </c>
      <c r="Q131" s="5">
        <v>8</v>
      </c>
      <c r="R131" s="5">
        <v>8</v>
      </c>
      <c r="S131" s="5">
        <v>9</v>
      </c>
      <c r="T131" s="5">
        <v>9</v>
      </c>
      <c r="U131" s="5">
        <v>9</v>
      </c>
      <c r="V131" s="5">
        <v>8</v>
      </c>
      <c r="W131" s="5">
        <v>7</v>
      </c>
      <c r="X131" s="5">
        <v>8</v>
      </c>
      <c r="Y131" s="5">
        <v>8</v>
      </c>
      <c r="Z131" s="5">
        <v>9</v>
      </c>
      <c r="AA131" s="5">
        <v>9</v>
      </c>
      <c r="AB131" s="5">
        <v>9</v>
      </c>
      <c r="AC131" s="5">
        <v>8</v>
      </c>
      <c r="AD131" s="5">
        <v>7</v>
      </c>
      <c r="AE131" s="5">
        <v>8</v>
      </c>
      <c r="AF131" s="5">
        <v>8</v>
      </c>
      <c r="AG131" s="5">
        <v>9</v>
      </c>
    </row>
    <row r="132" spans="1:33" ht="28.5">
      <c r="A132" s="92" t="s">
        <v>118</v>
      </c>
      <c r="B132" s="92"/>
      <c r="C132" s="92"/>
      <c r="D132" s="6">
        <v>9</v>
      </c>
      <c r="E132" s="6">
        <v>9</v>
      </c>
      <c r="F132" s="6">
        <v>9</v>
      </c>
      <c r="G132" s="6">
        <v>7</v>
      </c>
      <c r="H132" s="6">
        <v>8</v>
      </c>
      <c r="I132" s="6">
        <v>8</v>
      </c>
      <c r="J132" s="6">
        <v>8</v>
      </c>
      <c r="K132" s="6">
        <v>9</v>
      </c>
      <c r="L132" s="6">
        <v>9</v>
      </c>
      <c r="M132" s="6">
        <v>9</v>
      </c>
      <c r="N132" s="6">
        <v>7</v>
      </c>
      <c r="O132" s="6">
        <v>8</v>
      </c>
      <c r="P132" s="6">
        <v>8</v>
      </c>
      <c r="Q132" s="6">
        <v>8</v>
      </c>
      <c r="R132" s="6">
        <v>9</v>
      </c>
      <c r="S132" s="6">
        <v>9</v>
      </c>
      <c r="T132" s="6">
        <v>9</v>
      </c>
      <c r="U132" s="6">
        <v>7</v>
      </c>
      <c r="V132" s="6">
        <v>8</v>
      </c>
      <c r="W132" s="6">
        <v>8</v>
      </c>
      <c r="X132" s="6">
        <v>8</v>
      </c>
      <c r="Y132" s="6">
        <v>9</v>
      </c>
      <c r="Z132" s="6">
        <v>9</v>
      </c>
      <c r="AA132" s="6">
        <v>9</v>
      </c>
      <c r="AB132" s="6">
        <v>7</v>
      </c>
      <c r="AC132" s="6">
        <v>8</v>
      </c>
      <c r="AD132" s="6">
        <v>8</v>
      </c>
      <c r="AE132" s="6">
        <v>8</v>
      </c>
      <c r="AF132" s="6">
        <v>9</v>
      </c>
      <c r="AG132" s="6">
        <v>9</v>
      </c>
    </row>
    <row r="133" spans="1:33" ht="28.5">
      <c r="A133" s="93" t="s">
        <v>119</v>
      </c>
      <c r="B133" s="93"/>
      <c r="C133" s="93"/>
      <c r="D133" s="9">
        <v>47</v>
      </c>
      <c r="E133" s="9">
        <v>50</v>
      </c>
      <c r="F133" s="9">
        <v>50</v>
      </c>
      <c r="G133" s="9">
        <v>49</v>
      </c>
      <c r="H133" s="9">
        <v>46</v>
      </c>
      <c r="I133" s="9">
        <v>46</v>
      </c>
      <c r="J133" s="9">
        <v>45</v>
      </c>
      <c r="K133" s="9">
        <v>47</v>
      </c>
      <c r="L133" s="9">
        <v>50</v>
      </c>
      <c r="M133" s="9">
        <v>50</v>
      </c>
      <c r="N133" s="9">
        <v>49</v>
      </c>
      <c r="O133" s="9">
        <v>46</v>
      </c>
      <c r="P133" s="9">
        <v>46</v>
      </c>
      <c r="Q133" s="9">
        <v>45</v>
      </c>
      <c r="R133" s="9">
        <v>47</v>
      </c>
      <c r="S133" s="9">
        <v>50</v>
      </c>
      <c r="T133" s="9">
        <v>50</v>
      </c>
      <c r="U133" s="9">
        <v>49</v>
      </c>
      <c r="V133" s="9">
        <v>46</v>
      </c>
      <c r="W133" s="9">
        <v>46</v>
      </c>
      <c r="X133" s="9">
        <v>45</v>
      </c>
      <c r="Y133" s="9">
        <v>47</v>
      </c>
      <c r="Z133" s="9">
        <v>50</v>
      </c>
      <c r="AA133" s="9">
        <v>50</v>
      </c>
      <c r="AB133" s="9">
        <v>49</v>
      </c>
      <c r="AC133" s="9">
        <v>46</v>
      </c>
      <c r="AD133" s="9">
        <v>46</v>
      </c>
      <c r="AE133" s="9">
        <v>45</v>
      </c>
      <c r="AF133" s="9">
        <v>47</v>
      </c>
      <c r="AG133" s="9">
        <v>50</v>
      </c>
    </row>
    <row r="134" spans="1:33" ht="28.5">
      <c r="A134" s="89" t="s">
        <v>120</v>
      </c>
      <c r="B134" s="90"/>
      <c r="C134" s="91"/>
      <c r="D134" s="5">
        <v>8</v>
      </c>
      <c r="E134" s="5">
        <v>8</v>
      </c>
      <c r="F134" s="5">
        <v>8</v>
      </c>
      <c r="G134" s="5">
        <v>8</v>
      </c>
      <c r="H134" s="5">
        <v>7</v>
      </c>
      <c r="I134" s="5">
        <v>8</v>
      </c>
      <c r="J134" s="5">
        <v>8</v>
      </c>
      <c r="K134" s="5">
        <v>8</v>
      </c>
      <c r="L134" s="5">
        <v>8</v>
      </c>
      <c r="M134" s="5">
        <v>8</v>
      </c>
      <c r="N134" s="5">
        <v>8</v>
      </c>
      <c r="O134" s="5">
        <v>7</v>
      </c>
      <c r="P134" s="5">
        <v>8</v>
      </c>
      <c r="Q134" s="5">
        <v>8</v>
      </c>
      <c r="R134" s="5">
        <v>8</v>
      </c>
      <c r="S134" s="5">
        <v>8</v>
      </c>
      <c r="T134" s="5">
        <v>8</v>
      </c>
      <c r="U134" s="5">
        <v>8</v>
      </c>
      <c r="V134" s="5">
        <v>7</v>
      </c>
      <c r="W134" s="5">
        <v>8</v>
      </c>
      <c r="X134" s="5">
        <v>8</v>
      </c>
      <c r="Y134" s="5">
        <v>8</v>
      </c>
      <c r="Z134" s="5">
        <v>8</v>
      </c>
      <c r="AA134" s="5">
        <v>8</v>
      </c>
      <c r="AB134" s="5">
        <v>8</v>
      </c>
      <c r="AC134" s="5">
        <v>7</v>
      </c>
      <c r="AD134" s="5">
        <v>8</v>
      </c>
      <c r="AE134" s="5">
        <v>8</v>
      </c>
      <c r="AF134" s="5">
        <v>8</v>
      </c>
      <c r="AG134" s="5">
        <v>8</v>
      </c>
    </row>
    <row r="135" spans="1:33" ht="28.5">
      <c r="A135" s="94" t="s">
        <v>60</v>
      </c>
      <c r="B135" s="94"/>
      <c r="C135" s="94"/>
      <c r="D135" s="18">
        <v>12</v>
      </c>
      <c r="E135" s="18">
        <v>8</v>
      </c>
      <c r="F135" s="18">
        <v>8</v>
      </c>
      <c r="G135" s="18">
        <v>11</v>
      </c>
      <c r="H135" s="18">
        <v>15</v>
      </c>
      <c r="I135" s="18">
        <v>15</v>
      </c>
      <c r="J135" s="18">
        <v>15</v>
      </c>
      <c r="K135" s="18">
        <v>12</v>
      </c>
      <c r="L135" s="18">
        <v>8</v>
      </c>
      <c r="M135" s="18">
        <v>8</v>
      </c>
      <c r="N135" s="18">
        <v>11</v>
      </c>
      <c r="O135" s="18">
        <v>15</v>
      </c>
      <c r="P135" s="18">
        <v>15</v>
      </c>
      <c r="Q135" s="18">
        <v>15</v>
      </c>
      <c r="R135" s="18">
        <v>12</v>
      </c>
      <c r="S135" s="18">
        <v>8</v>
      </c>
      <c r="T135" s="18">
        <v>8</v>
      </c>
      <c r="U135" s="18">
        <v>11</v>
      </c>
      <c r="V135" s="18">
        <v>15</v>
      </c>
      <c r="W135" s="18">
        <v>15</v>
      </c>
      <c r="X135" s="18">
        <v>15</v>
      </c>
      <c r="Y135" s="18">
        <v>12</v>
      </c>
      <c r="Z135" s="18">
        <v>8</v>
      </c>
      <c r="AA135" s="18">
        <v>8</v>
      </c>
      <c r="AB135" s="18">
        <v>11</v>
      </c>
      <c r="AC135" s="18">
        <v>15</v>
      </c>
      <c r="AD135" s="18">
        <v>15</v>
      </c>
      <c r="AE135" s="18">
        <v>15</v>
      </c>
      <c r="AF135" s="18">
        <v>12</v>
      </c>
      <c r="AG135" s="18">
        <v>8</v>
      </c>
    </row>
    <row r="136" spans="1:33" ht="28.5">
      <c r="A136" s="81" t="s">
        <v>61</v>
      </c>
      <c r="B136" s="81"/>
      <c r="C136" s="81"/>
      <c r="D136" s="7">
        <f t="shared" ref="D136:AG136" si="0">SUM(D131:D135)</f>
        <v>84</v>
      </c>
      <c r="E136" s="7">
        <f t="shared" si="0"/>
        <v>84</v>
      </c>
      <c r="F136" s="7">
        <f t="shared" si="0"/>
        <v>84</v>
      </c>
      <c r="G136" s="7">
        <f t="shared" si="0"/>
        <v>84</v>
      </c>
      <c r="H136" s="7">
        <f t="shared" si="0"/>
        <v>84</v>
      </c>
      <c r="I136" s="7">
        <f t="shared" si="0"/>
        <v>84</v>
      </c>
      <c r="J136" s="7">
        <f t="shared" si="0"/>
        <v>84</v>
      </c>
      <c r="K136" s="7">
        <f t="shared" si="0"/>
        <v>84</v>
      </c>
      <c r="L136" s="7">
        <f t="shared" si="0"/>
        <v>84</v>
      </c>
      <c r="M136" s="7">
        <f t="shared" si="0"/>
        <v>84</v>
      </c>
      <c r="N136" s="7">
        <f t="shared" si="0"/>
        <v>84</v>
      </c>
      <c r="O136" s="7">
        <f t="shared" si="0"/>
        <v>84</v>
      </c>
      <c r="P136" s="7">
        <f t="shared" si="0"/>
        <v>84</v>
      </c>
      <c r="Q136" s="7">
        <f t="shared" si="0"/>
        <v>84</v>
      </c>
      <c r="R136" s="7">
        <f t="shared" si="0"/>
        <v>84</v>
      </c>
      <c r="S136" s="7">
        <f t="shared" si="0"/>
        <v>84</v>
      </c>
      <c r="T136" s="7">
        <f t="shared" si="0"/>
        <v>84</v>
      </c>
      <c r="U136" s="7">
        <f t="shared" si="0"/>
        <v>84</v>
      </c>
      <c r="V136" s="7">
        <f t="shared" si="0"/>
        <v>84</v>
      </c>
      <c r="W136" s="7">
        <f t="shared" si="0"/>
        <v>84</v>
      </c>
      <c r="X136" s="7">
        <f t="shared" si="0"/>
        <v>84</v>
      </c>
      <c r="Y136" s="7">
        <f t="shared" si="0"/>
        <v>84</v>
      </c>
      <c r="Z136" s="7">
        <f t="shared" si="0"/>
        <v>84</v>
      </c>
      <c r="AA136" s="7">
        <f t="shared" si="0"/>
        <v>84</v>
      </c>
      <c r="AB136" s="7">
        <f t="shared" si="0"/>
        <v>84</v>
      </c>
      <c r="AC136" s="7">
        <f t="shared" si="0"/>
        <v>84</v>
      </c>
      <c r="AD136" s="7">
        <f t="shared" si="0"/>
        <v>84</v>
      </c>
      <c r="AE136" s="7">
        <f t="shared" si="0"/>
        <v>84</v>
      </c>
      <c r="AF136" s="7">
        <f t="shared" si="0"/>
        <v>84</v>
      </c>
      <c r="AG136" s="7">
        <f t="shared" si="0"/>
        <v>84</v>
      </c>
    </row>
  </sheetData>
  <mergeCells count="77">
    <mergeCell ref="A75:A77"/>
    <mergeCell ref="B75:B77"/>
    <mergeCell ref="C75:C77"/>
    <mergeCell ref="D75:AG75"/>
    <mergeCell ref="D1:AG1"/>
    <mergeCell ref="D2:AG2"/>
    <mergeCell ref="A3:C3"/>
    <mergeCell ref="A4:A6"/>
    <mergeCell ref="B4:B6"/>
    <mergeCell ref="C4:C6"/>
    <mergeCell ref="D4:AG4"/>
    <mergeCell ref="A9:A10"/>
    <mergeCell ref="B9:B10"/>
    <mergeCell ref="Z9:Z10"/>
    <mergeCell ref="AA9:AA10"/>
    <mergeCell ref="AB9:AB10"/>
    <mergeCell ref="A7:A8"/>
    <mergeCell ref="B7:B8"/>
    <mergeCell ref="Z7:Z8"/>
    <mergeCell ref="AA7:AA8"/>
    <mergeCell ref="AB7:AB8"/>
    <mergeCell ref="A13:A14"/>
    <mergeCell ref="B13:B14"/>
    <mergeCell ref="Z13:Z14"/>
    <mergeCell ref="AA13:AA14"/>
    <mergeCell ref="AB13:AB14"/>
    <mergeCell ref="A11:A12"/>
    <mergeCell ref="B11:B12"/>
    <mergeCell ref="Z11:Z12"/>
    <mergeCell ref="AA11:AA12"/>
    <mergeCell ref="AB11:AB12"/>
    <mergeCell ref="A18:A20"/>
    <mergeCell ref="B18:B20"/>
    <mergeCell ref="C18:C20"/>
    <mergeCell ref="D18:AG18"/>
    <mergeCell ref="A28:A30"/>
    <mergeCell ref="B28:B30"/>
    <mergeCell ref="C28:C30"/>
    <mergeCell ref="D28:AG28"/>
    <mergeCell ref="A38:A40"/>
    <mergeCell ref="B38:B40"/>
    <mergeCell ref="C38:C40"/>
    <mergeCell ref="D38:AG38"/>
    <mergeCell ref="A48:A50"/>
    <mergeCell ref="B48:B50"/>
    <mergeCell ref="C48:C50"/>
    <mergeCell ref="D48:AG48"/>
    <mergeCell ref="A55:A57"/>
    <mergeCell ref="B55:B57"/>
    <mergeCell ref="C55:C57"/>
    <mergeCell ref="D55:AG55"/>
    <mergeCell ref="A65:A67"/>
    <mergeCell ref="B65:B67"/>
    <mergeCell ref="C65:C67"/>
    <mergeCell ref="D65:AG65"/>
    <mergeCell ref="A82:A84"/>
    <mergeCell ref="B82:B84"/>
    <mergeCell ref="C82:C84"/>
    <mergeCell ref="D82:AG82"/>
    <mergeCell ref="A95:A97"/>
    <mergeCell ref="B95:B97"/>
    <mergeCell ref="C95:C97"/>
    <mergeCell ref="D95:AG95"/>
    <mergeCell ref="A136:C136"/>
    <mergeCell ref="A105:A107"/>
    <mergeCell ref="B105:B107"/>
    <mergeCell ref="C105:C107"/>
    <mergeCell ref="D105:AG105"/>
    <mergeCell ref="A115:A117"/>
    <mergeCell ref="B115:B117"/>
    <mergeCell ref="C115:C117"/>
    <mergeCell ref="D115:AG115"/>
    <mergeCell ref="A131:C131"/>
    <mergeCell ref="A132:C132"/>
    <mergeCell ref="A133:C133"/>
    <mergeCell ref="A134:C134"/>
    <mergeCell ref="A135:C135"/>
  </mergeCells>
  <pageMargins left="0" right="0" top="0" bottom="0" header="0.31496062992125984" footer="0.31496062992125984"/>
  <pageSetup paperSize="9" scale="4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36"/>
  <sheetViews>
    <sheetView topLeftCell="A130" zoomScale="50" zoomScaleNormal="50" workbookViewId="0">
      <selection activeCell="B16" sqref="B16"/>
    </sheetView>
  </sheetViews>
  <sheetFormatPr defaultRowHeight="15"/>
  <cols>
    <col min="1" max="1" width="10" bestFit="1" customWidth="1"/>
    <col min="2" max="2" width="50.140625" customWidth="1"/>
    <col min="3" max="3" width="55" customWidth="1"/>
    <col min="4" max="14" width="7" customWidth="1"/>
    <col min="15" max="15" width="6.5703125" customWidth="1"/>
    <col min="16" max="17" width="7" customWidth="1"/>
    <col min="18" max="18" width="7.42578125" customWidth="1"/>
    <col min="19" max="33" width="7" customWidth="1"/>
  </cols>
  <sheetData>
    <row r="1" spans="1:33" ht="30">
      <c r="A1" s="11"/>
      <c r="B1" s="3"/>
      <c r="C1" s="1"/>
      <c r="D1" s="104" t="s">
        <v>145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</row>
    <row r="2" spans="1:33" ht="30">
      <c r="A2" s="11"/>
      <c r="B2" s="3"/>
      <c r="C2" s="1"/>
      <c r="D2" s="104" t="s">
        <v>146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</row>
    <row r="3" spans="1:33" ht="33.75">
      <c r="A3" s="105" t="s">
        <v>166</v>
      </c>
      <c r="B3" s="105"/>
      <c r="C3" s="105"/>
    </row>
    <row r="4" spans="1:33" ht="27">
      <c r="A4" s="82" t="s">
        <v>0</v>
      </c>
      <c r="B4" s="85" t="s">
        <v>1</v>
      </c>
      <c r="C4" s="86" t="s">
        <v>2</v>
      </c>
      <c r="D4" s="98" t="s"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</row>
    <row r="5" spans="1:33" ht="32.450000000000003" customHeight="1">
      <c r="A5" s="83"/>
      <c r="B5" s="85"/>
      <c r="C5" s="86"/>
      <c r="D5" s="13">
        <v>1</v>
      </c>
      <c r="E5" s="13">
        <v>2</v>
      </c>
      <c r="F5" s="13">
        <v>3</v>
      </c>
      <c r="G5" s="17">
        <v>4</v>
      </c>
      <c r="H5" s="13">
        <v>5</v>
      </c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7">
        <v>11</v>
      </c>
      <c r="O5" s="13">
        <v>12</v>
      </c>
      <c r="P5" s="13">
        <v>13</v>
      </c>
      <c r="Q5" s="13">
        <v>14</v>
      </c>
      <c r="R5" s="13">
        <v>15</v>
      </c>
      <c r="S5" s="13">
        <v>16</v>
      </c>
      <c r="T5" s="13">
        <v>17</v>
      </c>
      <c r="U5" s="17">
        <v>18</v>
      </c>
      <c r="V5" s="13">
        <v>19</v>
      </c>
      <c r="W5" s="13">
        <v>20</v>
      </c>
      <c r="X5" s="13">
        <v>21</v>
      </c>
      <c r="Y5" s="13">
        <v>22</v>
      </c>
      <c r="Z5" s="13">
        <v>23</v>
      </c>
      <c r="AA5" s="13">
        <v>24</v>
      </c>
      <c r="AB5" s="17">
        <v>25</v>
      </c>
      <c r="AC5" s="13">
        <v>26</v>
      </c>
      <c r="AD5" s="13">
        <v>27</v>
      </c>
      <c r="AE5" s="13">
        <v>28</v>
      </c>
      <c r="AF5" s="13">
        <v>29</v>
      </c>
      <c r="AG5" s="13">
        <v>30</v>
      </c>
    </row>
    <row r="6" spans="1:33" ht="37.15" customHeight="1">
      <c r="A6" s="84"/>
      <c r="B6" s="85"/>
      <c r="C6" s="86"/>
      <c r="D6" s="14" t="s">
        <v>6</v>
      </c>
      <c r="E6" s="14" t="s">
        <v>7</v>
      </c>
      <c r="F6" s="14" t="s">
        <v>8</v>
      </c>
      <c r="G6" s="15" t="s">
        <v>9</v>
      </c>
      <c r="H6" s="14" t="s">
        <v>10</v>
      </c>
      <c r="I6" s="14" t="s">
        <v>4</v>
      </c>
      <c r="J6" s="14" t="s">
        <v>5</v>
      </c>
      <c r="K6" s="14" t="s">
        <v>6</v>
      </c>
      <c r="L6" s="14" t="s">
        <v>7</v>
      </c>
      <c r="M6" s="14" t="s">
        <v>8</v>
      </c>
      <c r="N6" s="15" t="s">
        <v>9</v>
      </c>
      <c r="O6" s="14" t="s">
        <v>10</v>
      </c>
      <c r="P6" s="14" t="s">
        <v>4</v>
      </c>
      <c r="Q6" s="14" t="s">
        <v>5</v>
      </c>
      <c r="R6" s="14" t="s">
        <v>6</v>
      </c>
      <c r="S6" s="14" t="s">
        <v>7</v>
      </c>
      <c r="T6" s="14" t="s">
        <v>8</v>
      </c>
      <c r="U6" s="15" t="s">
        <v>9</v>
      </c>
      <c r="V6" s="14" t="s">
        <v>10</v>
      </c>
      <c r="W6" s="14" t="s">
        <v>4</v>
      </c>
      <c r="X6" s="14" t="s">
        <v>5</v>
      </c>
      <c r="Y6" s="14" t="s">
        <v>6</v>
      </c>
      <c r="Z6" s="14" t="s">
        <v>7</v>
      </c>
      <c r="AA6" s="14" t="s">
        <v>8</v>
      </c>
      <c r="AB6" s="15" t="s">
        <v>9</v>
      </c>
      <c r="AC6" s="14" t="s">
        <v>10</v>
      </c>
      <c r="AD6" s="14" t="s">
        <v>4</v>
      </c>
      <c r="AE6" s="14" t="s">
        <v>5</v>
      </c>
      <c r="AF6" s="14" t="s">
        <v>6</v>
      </c>
      <c r="AG6" s="14" t="s">
        <v>7</v>
      </c>
    </row>
    <row r="7" spans="1:33" ht="28.9" customHeight="1">
      <c r="A7" s="100">
        <v>1</v>
      </c>
      <c r="B7" s="101" t="s">
        <v>167</v>
      </c>
      <c r="C7" s="26" t="s">
        <v>32</v>
      </c>
      <c r="D7" s="27" t="s">
        <v>11</v>
      </c>
      <c r="E7" s="27" t="s">
        <v>11</v>
      </c>
      <c r="F7" s="27" t="s">
        <v>11</v>
      </c>
      <c r="G7" s="27" t="s">
        <v>11</v>
      </c>
      <c r="H7" s="31" t="s">
        <v>109</v>
      </c>
      <c r="I7" s="27" t="s">
        <v>11</v>
      </c>
      <c r="J7" s="27" t="s">
        <v>11</v>
      </c>
      <c r="K7" s="27" t="s">
        <v>11</v>
      </c>
      <c r="L7" s="27" t="s">
        <v>11</v>
      </c>
      <c r="M7" s="27" t="s">
        <v>11</v>
      </c>
      <c r="N7" s="27" t="s">
        <v>11</v>
      </c>
      <c r="O7" s="31" t="s">
        <v>109</v>
      </c>
      <c r="P7" s="27" t="s">
        <v>11</v>
      </c>
      <c r="Q7" s="27" t="s">
        <v>11</v>
      </c>
      <c r="R7" s="27" t="s">
        <v>11</v>
      </c>
      <c r="S7" s="27" t="s">
        <v>11</v>
      </c>
      <c r="T7" s="27" t="s">
        <v>11</v>
      </c>
      <c r="U7" s="27" t="s">
        <v>11</v>
      </c>
      <c r="V7" s="31" t="s">
        <v>109</v>
      </c>
      <c r="W7" s="27" t="s">
        <v>11</v>
      </c>
      <c r="X7" s="27" t="s">
        <v>11</v>
      </c>
      <c r="Y7" s="27" t="s">
        <v>11</v>
      </c>
      <c r="Z7" s="102" t="s">
        <v>11</v>
      </c>
      <c r="AA7" s="102" t="s">
        <v>11</v>
      </c>
      <c r="AB7" s="102" t="s">
        <v>11</v>
      </c>
      <c r="AC7" s="31" t="s">
        <v>109</v>
      </c>
      <c r="AD7" s="27" t="s">
        <v>11</v>
      </c>
      <c r="AE7" s="27" t="s">
        <v>11</v>
      </c>
      <c r="AF7" s="27" t="s">
        <v>11</v>
      </c>
      <c r="AG7" s="27" t="s">
        <v>11</v>
      </c>
    </row>
    <row r="8" spans="1:33" ht="28.9" customHeight="1">
      <c r="A8" s="100"/>
      <c r="B8" s="101"/>
      <c r="C8" s="26" t="s">
        <v>28</v>
      </c>
      <c r="D8" s="28"/>
      <c r="E8" s="28"/>
      <c r="F8" s="28"/>
      <c r="G8" s="28"/>
      <c r="H8" s="32"/>
      <c r="I8" s="28"/>
      <c r="J8" s="28"/>
      <c r="K8" s="28"/>
      <c r="L8" s="28"/>
      <c r="M8" s="28"/>
      <c r="N8" s="28"/>
      <c r="O8" s="32"/>
      <c r="P8" s="28"/>
      <c r="Q8" s="28"/>
      <c r="R8" s="28"/>
      <c r="S8" s="28"/>
      <c r="T8" s="28"/>
      <c r="U8" s="28"/>
      <c r="V8" s="32"/>
      <c r="W8" s="28"/>
      <c r="X8" s="28"/>
      <c r="Y8" s="28"/>
      <c r="Z8" s="103"/>
      <c r="AA8" s="103"/>
      <c r="AB8" s="103"/>
      <c r="AC8" s="32"/>
      <c r="AD8" s="28"/>
      <c r="AE8" s="28"/>
      <c r="AF8" s="28"/>
      <c r="AG8" s="28"/>
    </row>
    <row r="9" spans="1:33" ht="28.9" customHeight="1">
      <c r="A9" s="100">
        <v>2</v>
      </c>
      <c r="B9" s="101" t="s">
        <v>125</v>
      </c>
      <c r="C9" s="26" t="s">
        <v>33</v>
      </c>
      <c r="D9" s="27" t="s">
        <v>11</v>
      </c>
      <c r="E9" s="27" t="s">
        <v>11</v>
      </c>
      <c r="F9" s="27" t="s">
        <v>11</v>
      </c>
      <c r="G9" s="27" t="s">
        <v>11</v>
      </c>
      <c r="H9" s="27" t="s">
        <v>11</v>
      </c>
      <c r="I9" s="31" t="s">
        <v>109</v>
      </c>
      <c r="J9" s="27" t="s">
        <v>11</v>
      </c>
      <c r="K9" s="27" t="s">
        <v>11</v>
      </c>
      <c r="L9" s="27" t="s">
        <v>11</v>
      </c>
      <c r="M9" s="27" t="s">
        <v>11</v>
      </c>
      <c r="N9" s="27" t="s">
        <v>11</v>
      </c>
      <c r="O9" s="27" t="s">
        <v>11</v>
      </c>
      <c r="P9" s="31" t="s">
        <v>109</v>
      </c>
      <c r="Q9" s="27" t="s">
        <v>11</v>
      </c>
      <c r="R9" s="27" t="s">
        <v>11</v>
      </c>
      <c r="S9" s="27" t="s">
        <v>11</v>
      </c>
      <c r="T9" s="27" t="s">
        <v>11</v>
      </c>
      <c r="U9" s="27" t="s">
        <v>11</v>
      </c>
      <c r="V9" s="27" t="s">
        <v>11</v>
      </c>
      <c r="W9" s="31" t="s">
        <v>109</v>
      </c>
      <c r="X9" s="27" t="s">
        <v>11</v>
      </c>
      <c r="Y9" s="27" t="s">
        <v>11</v>
      </c>
      <c r="Z9" s="102" t="s">
        <v>11</v>
      </c>
      <c r="AA9" s="102" t="s">
        <v>11</v>
      </c>
      <c r="AB9" s="102" t="s">
        <v>11</v>
      </c>
      <c r="AC9" s="27" t="s">
        <v>11</v>
      </c>
      <c r="AD9" s="31" t="s">
        <v>109</v>
      </c>
      <c r="AE9" s="27" t="s">
        <v>11</v>
      </c>
      <c r="AF9" s="27" t="s">
        <v>11</v>
      </c>
      <c r="AG9" s="27" t="s">
        <v>11</v>
      </c>
    </row>
    <row r="10" spans="1:33" ht="28.9" customHeight="1">
      <c r="A10" s="100"/>
      <c r="B10" s="101"/>
      <c r="C10" s="26" t="s">
        <v>29</v>
      </c>
      <c r="D10" s="28"/>
      <c r="E10" s="28"/>
      <c r="F10" s="28"/>
      <c r="G10" s="28"/>
      <c r="H10" s="28"/>
      <c r="I10" s="32"/>
      <c r="J10" s="28"/>
      <c r="K10" s="28"/>
      <c r="L10" s="28"/>
      <c r="M10" s="28"/>
      <c r="N10" s="28"/>
      <c r="O10" s="28"/>
      <c r="P10" s="32"/>
      <c r="Q10" s="28"/>
      <c r="R10" s="28"/>
      <c r="S10" s="28"/>
      <c r="T10" s="28"/>
      <c r="U10" s="28"/>
      <c r="V10" s="28"/>
      <c r="W10" s="32"/>
      <c r="X10" s="28"/>
      <c r="Y10" s="28"/>
      <c r="Z10" s="103"/>
      <c r="AA10" s="103"/>
      <c r="AB10" s="103"/>
      <c r="AC10" s="28"/>
      <c r="AD10" s="32"/>
      <c r="AE10" s="28"/>
      <c r="AF10" s="28"/>
      <c r="AG10" s="28"/>
    </row>
    <row r="11" spans="1:33" ht="28.9" customHeight="1">
      <c r="A11" s="100">
        <v>3</v>
      </c>
      <c r="B11" s="101" t="s">
        <v>111</v>
      </c>
      <c r="C11" s="26" t="s">
        <v>34</v>
      </c>
      <c r="D11" s="27" t="s">
        <v>11</v>
      </c>
      <c r="E11" s="27" t="s">
        <v>11</v>
      </c>
      <c r="F11" s="27" t="s">
        <v>11</v>
      </c>
      <c r="G11" s="27" t="s">
        <v>11</v>
      </c>
      <c r="H11" s="27" t="s">
        <v>11</v>
      </c>
      <c r="I11" s="27" t="s">
        <v>11</v>
      </c>
      <c r="J11" s="31" t="s">
        <v>109</v>
      </c>
      <c r="K11" s="27" t="s">
        <v>11</v>
      </c>
      <c r="L11" s="27" t="s">
        <v>11</v>
      </c>
      <c r="M11" s="27" t="s">
        <v>11</v>
      </c>
      <c r="N11" s="27" t="s">
        <v>11</v>
      </c>
      <c r="O11" s="27" t="s">
        <v>11</v>
      </c>
      <c r="P11" s="27" t="s">
        <v>11</v>
      </c>
      <c r="Q11" s="31" t="s">
        <v>109</v>
      </c>
      <c r="R11" s="27" t="s">
        <v>11</v>
      </c>
      <c r="S11" s="27" t="s">
        <v>11</v>
      </c>
      <c r="T11" s="27" t="s">
        <v>11</v>
      </c>
      <c r="U11" s="27" t="s">
        <v>11</v>
      </c>
      <c r="V11" s="27" t="s">
        <v>11</v>
      </c>
      <c r="W11" s="27" t="s">
        <v>11</v>
      </c>
      <c r="X11" s="31" t="s">
        <v>109</v>
      </c>
      <c r="Y11" s="27" t="s">
        <v>11</v>
      </c>
      <c r="Z11" s="102" t="s">
        <v>11</v>
      </c>
      <c r="AA11" s="102" t="s">
        <v>11</v>
      </c>
      <c r="AB11" s="102" t="s">
        <v>11</v>
      </c>
      <c r="AC11" s="27" t="s">
        <v>11</v>
      </c>
      <c r="AD11" s="27" t="s">
        <v>11</v>
      </c>
      <c r="AE11" s="31" t="s">
        <v>109</v>
      </c>
      <c r="AF11" s="27" t="s">
        <v>11</v>
      </c>
      <c r="AG11" s="27" t="s">
        <v>11</v>
      </c>
    </row>
    <row r="12" spans="1:33" ht="28.9" customHeight="1">
      <c r="A12" s="100"/>
      <c r="B12" s="101"/>
      <c r="C12" s="26" t="s">
        <v>30</v>
      </c>
      <c r="D12" s="28"/>
      <c r="E12" s="28"/>
      <c r="F12" s="28"/>
      <c r="G12" s="28"/>
      <c r="H12" s="28"/>
      <c r="I12" s="28"/>
      <c r="J12" s="32"/>
      <c r="K12" s="28"/>
      <c r="L12" s="28"/>
      <c r="M12" s="28"/>
      <c r="N12" s="28"/>
      <c r="O12" s="28"/>
      <c r="P12" s="28"/>
      <c r="Q12" s="32"/>
      <c r="R12" s="28"/>
      <c r="S12" s="28"/>
      <c r="T12" s="28"/>
      <c r="U12" s="28"/>
      <c r="V12" s="28"/>
      <c r="W12" s="28"/>
      <c r="X12" s="32"/>
      <c r="Y12" s="28"/>
      <c r="Z12" s="103"/>
      <c r="AA12" s="103"/>
      <c r="AB12" s="103"/>
      <c r="AC12" s="28"/>
      <c r="AD12" s="28"/>
      <c r="AE12" s="32"/>
      <c r="AF12" s="28"/>
      <c r="AG12" s="28"/>
    </row>
    <row r="13" spans="1:33" ht="28.9" customHeight="1">
      <c r="A13" s="100">
        <v>4</v>
      </c>
      <c r="B13" s="101" t="s">
        <v>168</v>
      </c>
      <c r="C13" s="26" t="s">
        <v>35</v>
      </c>
      <c r="D13" s="31" t="s">
        <v>109</v>
      </c>
      <c r="E13" s="27" t="s">
        <v>11</v>
      </c>
      <c r="F13" s="27" t="s">
        <v>11</v>
      </c>
      <c r="G13" s="27" t="s">
        <v>11</v>
      </c>
      <c r="H13" s="27" t="s">
        <v>11</v>
      </c>
      <c r="I13" s="27" t="s">
        <v>11</v>
      </c>
      <c r="J13" s="27" t="s">
        <v>11</v>
      </c>
      <c r="K13" s="31" t="s">
        <v>109</v>
      </c>
      <c r="L13" s="27" t="s">
        <v>11</v>
      </c>
      <c r="M13" s="27" t="s">
        <v>11</v>
      </c>
      <c r="N13" s="27" t="s">
        <v>11</v>
      </c>
      <c r="O13" s="27" t="s">
        <v>11</v>
      </c>
      <c r="P13" s="27" t="s">
        <v>11</v>
      </c>
      <c r="Q13" s="27" t="s">
        <v>11</v>
      </c>
      <c r="R13" s="31" t="s">
        <v>109</v>
      </c>
      <c r="S13" s="27" t="s">
        <v>11</v>
      </c>
      <c r="T13" s="27" t="s">
        <v>11</v>
      </c>
      <c r="U13" s="27" t="s">
        <v>11</v>
      </c>
      <c r="V13" s="27" t="s">
        <v>11</v>
      </c>
      <c r="W13" s="27" t="s">
        <v>11</v>
      </c>
      <c r="X13" s="27" t="s">
        <v>11</v>
      </c>
      <c r="Y13" s="31" t="s">
        <v>109</v>
      </c>
      <c r="Z13" s="102" t="s">
        <v>11</v>
      </c>
      <c r="AA13" s="102" t="s">
        <v>11</v>
      </c>
      <c r="AB13" s="102" t="s">
        <v>11</v>
      </c>
      <c r="AC13" s="27" t="s">
        <v>11</v>
      </c>
      <c r="AD13" s="27" t="s">
        <v>11</v>
      </c>
      <c r="AE13" s="27" t="s">
        <v>11</v>
      </c>
      <c r="AF13" s="31" t="s">
        <v>109</v>
      </c>
      <c r="AG13" s="27" t="s">
        <v>11</v>
      </c>
    </row>
    <row r="14" spans="1:33" ht="28.9" customHeight="1">
      <c r="A14" s="100"/>
      <c r="B14" s="101"/>
      <c r="C14" s="26" t="s">
        <v>31</v>
      </c>
      <c r="D14" s="32"/>
      <c r="E14" s="28"/>
      <c r="F14" s="28"/>
      <c r="G14" s="28"/>
      <c r="H14" s="28"/>
      <c r="I14" s="28"/>
      <c r="J14" s="28"/>
      <c r="K14" s="32"/>
      <c r="L14" s="28"/>
      <c r="M14" s="28"/>
      <c r="N14" s="28"/>
      <c r="O14" s="28"/>
      <c r="P14" s="28"/>
      <c r="Q14" s="28"/>
      <c r="R14" s="32"/>
      <c r="S14" s="28"/>
      <c r="T14" s="28"/>
      <c r="U14" s="28"/>
      <c r="V14" s="28"/>
      <c r="W14" s="28"/>
      <c r="X14" s="28"/>
      <c r="Y14" s="32"/>
      <c r="Z14" s="103"/>
      <c r="AA14" s="103"/>
      <c r="AB14" s="103"/>
      <c r="AC14" s="28"/>
      <c r="AD14" s="28"/>
      <c r="AE14" s="28"/>
      <c r="AF14" s="32"/>
      <c r="AG14" s="28"/>
    </row>
    <row r="15" spans="1:33" ht="28.5">
      <c r="A15" s="29">
        <v>5</v>
      </c>
      <c r="B15" s="30" t="s">
        <v>169</v>
      </c>
      <c r="C15" s="26" t="s">
        <v>95</v>
      </c>
      <c r="D15" s="29" t="s">
        <v>11</v>
      </c>
      <c r="E15" s="18" t="s">
        <v>109</v>
      </c>
      <c r="F15" s="29" t="s">
        <v>11</v>
      </c>
      <c r="G15" s="29" t="s">
        <v>11</v>
      </c>
      <c r="H15" s="29" t="s">
        <v>11</v>
      </c>
      <c r="I15" s="29" t="s">
        <v>11</v>
      </c>
      <c r="J15" s="29" t="s">
        <v>11</v>
      </c>
      <c r="K15" s="29" t="s">
        <v>11</v>
      </c>
      <c r="L15" s="18" t="s">
        <v>109</v>
      </c>
      <c r="M15" s="29" t="s">
        <v>11</v>
      </c>
      <c r="N15" s="29" t="s">
        <v>11</v>
      </c>
      <c r="O15" s="29" t="s">
        <v>11</v>
      </c>
      <c r="P15" s="29" t="s">
        <v>11</v>
      </c>
      <c r="Q15" s="29" t="s">
        <v>11</v>
      </c>
      <c r="R15" s="29" t="s">
        <v>11</v>
      </c>
      <c r="S15" s="18" t="s">
        <v>109</v>
      </c>
      <c r="T15" s="29" t="s">
        <v>11</v>
      </c>
      <c r="U15" s="29" t="s">
        <v>11</v>
      </c>
      <c r="V15" s="29" t="s">
        <v>11</v>
      </c>
      <c r="W15" s="29" t="s">
        <v>11</v>
      </c>
      <c r="X15" s="29" t="s">
        <v>11</v>
      </c>
      <c r="Y15" s="29" t="s">
        <v>11</v>
      </c>
      <c r="Z15" s="18" t="s">
        <v>109</v>
      </c>
      <c r="AA15" s="29" t="s">
        <v>11</v>
      </c>
      <c r="AB15" s="29" t="s">
        <v>11</v>
      </c>
      <c r="AC15" s="29" t="s">
        <v>11</v>
      </c>
      <c r="AD15" s="29" t="s">
        <v>11</v>
      </c>
      <c r="AE15" s="29" t="s">
        <v>11</v>
      </c>
      <c r="AF15" s="29" t="s">
        <v>11</v>
      </c>
      <c r="AG15" s="18" t="s">
        <v>109</v>
      </c>
    </row>
    <row r="16" spans="1:33" ht="28.5">
      <c r="A16" s="26">
        <v>6</v>
      </c>
      <c r="B16" s="30" t="s">
        <v>162</v>
      </c>
      <c r="C16" s="26" t="s">
        <v>94</v>
      </c>
      <c r="D16" s="29" t="s">
        <v>11</v>
      </c>
      <c r="E16" s="29" t="s">
        <v>11</v>
      </c>
      <c r="F16" s="18" t="s">
        <v>109</v>
      </c>
      <c r="G16" s="16" t="s">
        <v>11</v>
      </c>
      <c r="H16" s="29" t="s">
        <v>11</v>
      </c>
      <c r="I16" s="29" t="s">
        <v>11</v>
      </c>
      <c r="J16" s="29" t="s">
        <v>11</v>
      </c>
      <c r="K16" s="29" t="s">
        <v>11</v>
      </c>
      <c r="L16" s="29" t="s">
        <v>11</v>
      </c>
      <c r="M16" s="18" t="s">
        <v>109</v>
      </c>
      <c r="N16" s="29" t="s">
        <v>11</v>
      </c>
      <c r="O16" s="29" t="s">
        <v>11</v>
      </c>
      <c r="P16" s="29" t="s">
        <v>11</v>
      </c>
      <c r="Q16" s="29" t="s">
        <v>11</v>
      </c>
      <c r="R16" s="29" t="s">
        <v>11</v>
      </c>
      <c r="S16" s="29" t="s">
        <v>11</v>
      </c>
      <c r="T16" s="18" t="s">
        <v>109</v>
      </c>
      <c r="U16" s="29" t="s">
        <v>11</v>
      </c>
      <c r="V16" s="29" t="s">
        <v>11</v>
      </c>
      <c r="W16" s="29" t="s">
        <v>11</v>
      </c>
      <c r="X16" s="29" t="s">
        <v>11</v>
      </c>
      <c r="Y16" s="29" t="s">
        <v>11</v>
      </c>
      <c r="Z16" s="29" t="s">
        <v>11</v>
      </c>
      <c r="AA16" s="18" t="s">
        <v>109</v>
      </c>
      <c r="AB16" s="29" t="s">
        <v>11</v>
      </c>
      <c r="AC16" s="29" t="s">
        <v>11</v>
      </c>
      <c r="AD16" s="29" t="s">
        <v>11</v>
      </c>
      <c r="AE16" s="29" t="s">
        <v>11</v>
      </c>
      <c r="AF16" s="29" t="s">
        <v>11</v>
      </c>
      <c r="AG16" s="29" t="s">
        <v>11</v>
      </c>
    </row>
    <row r="17" spans="1:33" ht="28.5">
      <c r="A17" s="2">
        <v>7</v>
      </c>
      <c r="B17" s="4" t="s">
        <v>170</v>
      </c>
      <c r="C17" s="2" t="s">
        <v>69</v>
      </c>
      <c r="D17" s="2" t="s">
        <v>11</v>
      </c>
      <c r="E17" s="2" t="s">
        <v>11</v>
      </c>
      <c r="F17" s="2" t="s">
        <v>11</v>
      </c>
      <c r="G17" s="18" t="s">
        <v>109</v>
      </c>
      <c r="H17" s="2" t="s">
        <v>11</v>
      </c>
      <c r="I17" s="2" t="s">
        <v>11</v>
      </c>
      <c r="J17" s="2" t="s">
        <v>11</v>
      </c>
      <c r="K17" s="2" t="s">
        <v>11</v>
      </c>
      <c r="L17" s="2" t="s">
        <v>11</v>
      </c>
      <c r="M17" s="2" t="s">
        <v>11</v>
      </c>
      <c r="N17" s="18" t="s">
        <v>109</v>
      </c>
      <c r="O17" s="2" t="s">
        <v>11</v>
      </c>
      <c r="P17" s="2" t="s">
        <v>11</v>
      </c>
      <c r="Q17" s="2" t="s">
        <v>11</v>
      </c>
      <c r="R17" s="2" t="s">
        <v>11</v>
      </c>
      <c r="S17" s="2" t="s">
        <v>11</v>
      </c>
      <c r="T17" s="2" t="s">
        <v>11</v>
      </c>
      <c r="U17" s="18" t="s">
        <v>109</v>
      </c>
      <c r="V17" s="2" t="s">
        <v>11</v>
      </c>
      <c r="W17" s="2" t="s">
        <v>11</v>
      </c>
      <c r="X17" s="2" t="s">
        <v>11</v>
      </c>
      <c r="Y17" s="2" t="s">
        <v>11</v>
      </c>
      <c r="Z17" s="2" t="s">
        <v>11</v>
      </c>
      <c r="AA17" s="2" t="s">
        <v>11</v>
      </c>
      <c r="AB17" s="18" t="s">
        <v>109</v>
      </c>
      <c r="AC17" s="2" t="s">
        <v>11</v>
      </c>
      <c r="AD17" s="2" t="s">
        <v>11</v>
      </c>
      <c r="AE17" s="2" t="s">
        <v>11</v>
      </c>
      <c r="AF17" s="2" t="s">
        <v>11</v>
      </c>
      <c r="AG17" s="2" t="s">
        <v>11</v>
      </c>
    </row>
    <row r="18" spans="1:33" ht="27">
      <c r="A18" s="82" t="s">
        <v>0</v>
      </c>
      <c r="B18" s="85" t="s">
        <v>1</v>
      </c>
      <c r="C18" s="86" t="s">
        <v>2</v>
      </c>
      <c r="D18" s="98" t="s"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</row>
    <row r="19" spans="1:33" ht="32.450000000000003" customHeight="1">
      <c r="A19" s="83"/>
      <c r="B19" s="85"/>
      <c r="C19" s="86"/>
      <c r="D19" s="13">
        <v>1</v>
      </c>
      <c r="E19" s="13">
        <v>2</v>
      </c>
      <c r="F19" s="13">
        <v>3</v>
      </c>
      <c r="G19" s="17">
        <v>4</v>
      </c>
      <c r="H19" s="13">
        <v>5</v>
      </c>
      <c r="I19" s="13">
        <v>6</v>
      </c>
      <c r="J19" s="13">
        <v>7</v>
      </c>
      <c r="K19" s="13">
        <v>8</v>
      </c>
      <c r="L19" s="13">
        <v>9</v>
      </c>
      <c r="M19" s="13">
        <v>10</v>
      </c>
      <c r="N19" s="17">
        <v>11</v>
      </c>
      <c r="O19" s="13">
        <v>12</v>
      </c>
      <c r="P19" s="13">
        <v>13</v>
      </c>
      <c r="Q19" s="13">
        <v>14</v>
      </c>
      <c r="R19" s="13">
        <v>15</v>
      </c>
      <c r="S19" s="13">
        <v>16</v>
      </c>
      <c r="T19" s="13">
        <v>17</v>
      </c>
      <c r="U19" s="17">
        <v>18</v>
      </c>
      <c r="V19" s="13">
        <v>19</v>
      </c>
      <c r="W19" s="13">
        <v>20</v>
      </c>
      <c r="X19" s="13">
        <v>21</v>
      </c>
      <c r="Y19" s="13">
        <v>22</v>
      </c>
      <c r="Z19" s="13">
        <v>23</v>
      </c>
      <c r="AA19" s="13">
        <v>24</v>
      </c>
      <c r="AB19" s="17">
        <v>25</v>
      </c>
      <c r="AC19" s="13">
        <v>26</v>
      </c>
      <c r="AD19" s="13">
        <v>27</v>
      </c>
      <c r="AE19" s="13">
        <v>28</v>
      </c>
      <c r="AF19" s="13">
        <v>29</v>
      </c>
      <c r="AG19" s="13">
        <v>30</v>
      </c>
    </row>
    <row r="20" spans="1:33" ht="30" customHeight="1">
      <c r="A20" s="84"/>
      <c r="B20" s="85"/>
      <c r="C20" s="86"/>
      <c r="D20" s="14" t="s">
        <v>6</v>
      </c>
      <c r="E20" s="14" t="s">
        <v>7</v>
      </c>
      <c r="F20" s="14" t="s">
        <v>8</v>
      </c>
      <c r="G20" s="15" t="s">
        <v>9</v>
      </c>
      <c r="H20" s="14" t="s">
        <v>10</v>
      </c>
      <c r="I20" s="14" t="s">
        <v>4</v>
      </c>
      <c r="J20" s="14" t="s">
        <v>5</v>
      </c>
      <c r="K20" s="14" t="s">
        <v>6</v>
      </c>
      <c r="L20" s="14" t="s">
        <v>7</v>
      </c>
      <c r="M20" s="14" t="s">
        <v>8</v>
      </c>
      <c r="N20" s="15" t="s">
        <v>9</v>
      </c>
      <c r="O20" s="14" t="s">
        <v>10</v>
      </c>
      <c r="P20" s="14" t="s">
        <v>4</v>
      </c>
      <c r="Q20" s="14" t="s">
        <v>5</v>
      </c>
      <c r="R20" s="14" t="s">
        <v>6</v>
      </c>
      <c r="S20" s="14" t="s">
        <v>7</v>
      </c>
      <c r="T20" s="14" t="s">
        <v>8</v>
      </c>
      <c r="U20" s="15" t="s">
        <v>9</v>
      </c>
      <c r="V20" s="14" t="s">
        <v>10</v>
      </c>
      <c r="W20" s="14" t="s">
        <v>4</v>
      </c>
      <c r="X20" s="14" t="s">
        <v>5</v>
      </c>
      <c r="Y20" s="14" t="s">
        <v>6</v>
      </c>
      <c r="Z20" s="14" t="s">
        <v>7</v>
      </c>
      <c r="AA20" s="14" t="s">
        <v>8</v>
      </c>
      <c r="AB20" s="15" t="s">
        <v>9</v>
      </c>
      <c r="AC20" s="14" t="s">
        <v>10</v>
      </c>
      <c r="AD20" s="14" t="s">
        <v>4</v>
      </c>
      <c r="AE20" s="14" t="s">
        <v>5</v>
      </c>
      <c r="AF20" s="14" t="s">
        <v>6</v>
      </c>
      <c r="AG20" s="14" t="s">
        <v>7</v>
      </c>
    </row>
    <row r="21" spans="1:33" ht="28.5">
      <c r="A21" s="26">
        <v>8</v>
      </c>
      <c r="B21" s="30" t="s">
        <v>171</v>
      </c>
      <c r="C21" s="26" t="s">
        <v>12</v>
      </c>
      <c r="D21" s="26" t="s">
        <v>11</v>
      </c>
      <c r="E21" s="26" t="s">
        <v>11</v>
      </c>
      <c r="F21" s="26" t="s">
        <v>11</v>
      </c>
      <c r="G21" s="26" t="s">
        <v>11</v>
      </c>
      <c r="H21" s="18" t="s">
        <v>109</v>
      </c>
      <c r="I21" s="26" t="s">
        <v>11</v>
      </c>
      <c r="J21" s="26" t="s">
        <v>11</v>
      </c>
      <c r="K21" s="26" t="s">
        <v>11</v>
      </c>
      <c r="L21" s="26" t="s">
        <v>11</v>
      </c>
      <c r="M21" s="26" t="s">
        <v>11</v>
      </c>
      <c r="N21" s="26" t="s">
        <v>11</v>
      </c>
      <c r="O21" s="18" t="s">
        <v>109</v>
      </c>
      <c r="P21" s="26" t="s">
        <v>11</v>
      </c>
      <c r="Q21" s="26" t="s">
        <v>11</v>
      </c>
      <c r="R21" s="26" t="s">
        <v>11</v>
      </c>
      <c r="S21" s="26" t="s">
        <v>11</v>
      </c>
      <c r="T21" s="26" t="s">
        <v>11</v>
      </c>
      <c r="U21" s="26" t="s">
        <v>11</v>
      </c>
      <c r="V21" s="18" t="s">
        <v>109</v>
      </c>
      <c r="W21" s="26" t="s">
        <v>11</v>
      </c>
      <c r="X21" s="26" t="s">
        <v>11</v>
      </c>
      <c r="Y21" s="26" t="s">
        <v>11</v>
      </c>
      <c r="Z21" s="26" t="s">
        <v>11</v>
      </c>
      <c r="AA21" s="26" t="s">
        <v>11</v>
      </c>
      <c r="AB21" s="26" t="s">
        <v>11</v>
      </c>
      <c r="AC21" s="18" t="s">
        <v>109</v>
      </c>
      <c r="AD21" s="26" t="s">
        <v>11</v>
      </c>
      <c r="AE21" s="26" t="s">
        <v>11</v>
      </c>
      <c r="AF21" s="26" t="s">
        <v>11</v>
      </c>
      <c r="AG21" s="26" t="s">
        <v>11</v>
      </c>
    </row>
    <row r="22" spans="1:33" ht="28.5">
      <c r="A22" s="26">
        <v>9</v>
      </c>
      <c r="B22" s="8" t="s">
        <v>127</v>
      </c>
      <c r="C22" s="26" t="s">
        <v>14</v>
      </c>
      <c r="D22" s="26" t="s">
        <v>11</v>
      </c>
      <c r="E22" s="26" t="s">
        <v>11</v>
      </c>
      <c r="F22" s="26" t="s">
        <v>11</v>
      </c>
      <c r="G22" s="26" t="s">
        <v>11</v>
      </c>
      <c r="H22" s="26" t="s">
        <v>11</v>
      </c>
      <c r="I22" s="18" t="s">
        <v>109</v>
      </c>
      <c r="J22" s="26" t="s">
        <v>11</v>
      </c>
      <c r="K22" s="26" t="s">
        <v>11</v>
      </c>
      <c r="L22" s="26" t="s">
        <v>11</v>
      </c>
      <c r="M22" s="26" t="s">
        <v>11</v>
      </c>
      <c r="N22" s="26" t="s">
        <v>11</v>
      </c>
      <c r="O22" s="26" t="s">
        <v>11</v>
      </c>
      <c r="P22" s="18" t="s">
        <v>109</v>
      </c>
      <c r="Q22" s="26" t="s">
        <v>11</v>
      </c>
      <c r="R22" s="26" t="s">
        <v>11</v>
      </c>
      <c r="S22" s="26" t="s">
        <v>11</v>
      </c>
      <c r="T22" s="26" t="s">
        <v>11</v>
      </c>
      <c r="U22" s="26" t="s">
        <v>11</v>
      </c>
      <c r="V22" s="26" t="s">
        <v>11</v>
      </c>
      <c r="W22" s="18" t="s">
        <v>109</v>
      </c>
      <c r="X22" s="26" t="s">
        <v>11</v>
      </c>
      <c r="Y22" s="26" t="s">
        <v>11</v>
      </c>
      <c r="Z22" s="26" t="s">
        <v>11</v>
      </c>
      <c r="AA22" s="26" t="s">
        <v>11</v>
      </c>
      <c r="AB22" s="26" t="s">
        <v>11</v>
      </c>
      <c r="AC22" s="26" t="s">
        <v>11</v>
      </c>
      <c r="AD22" s="18" t="s">
        <v>109</v>
      </c>
      <c r="AE22" s="26" t="s">
        <v>11</v>
      </c>
      <c r="AF22" s="26" t="s">
        <v>11</v>
      </c>
      <c r="AG22" s="26" t="s">
        <v>11</v>
      </c>
    </row>
    <row r="23" spans="1:33" ht="28.5">
      <c r="A23" s="26">
        <v>10</v>
      </c>
      <c r="B23" s="8" t="s">
        <v>149</v>
      </c>
      <c r="C23" s="26" t="s">
        <v>89</v>
      </c>
      <c r="D23" s="6" t="s">
        <v>46</v>
      </c>
      <c r="E23" s="6" t="s">
        <v>46</v>
      </c>
      <c r="F23" s="6" t="s">
        <v>46</v>
      </c>
      <c r="G23" s="6" t="s">
        <v>46</v>
      </c>
      <c r="H23" s="6" t="s">
        <v>46</v>
      </c>
      <c r="I23" s="6" t="s">
        <v>46</v>
      </c>
      <c r="J23" s="18" t="s">
        <v>109</v>
      </c>
      <c r="K23" s="6" t="s">
        <v>46</v>
      </c>
      <c r="L23" s="6" t="s">
        <v>46</v>
      </c>
      <c r="M23" s="6" t="s">
        <v>46</v>
      </c>
      <c r="N23" s="6" t="s">
        <v>46</v>
      </c>
      <c r="O23" s="6" t="s">
        <v>46</v>
      </c>
      <c r="P23" s="6" t="s">
        <v>46</v>
      </c>
      <c r="Q23" s="18" t="s">
        <v>109</v>
      </c>
      <c r="R23" s="6" t="s">
        <v>46</v>
      </c>
      <c r="S23" s="6" t="s">
        <v>46</v>
      </c>
      <c r="T23" s="6" t="s">
        <v>46</v>
      </c>
      <c r="U23" s="6" t="s">
        <v>46</v>
      </c>
      <c r="V23" s="6" t="s">
        <v>46</v>
      </c>
      <c r="W23" s="6" t="s">
        <v>46</v>
      </c>
      <c r="X23" s="18" t="s">
        <v>109</v>
      </c>
      <c r="Y23" s="6" t="s">
        <v>46</v>
      </c>
      <c r="Z23" s="6" t="s">
        <v>46</v>
      </c>
      <c r="AA23" s="6" t="s">
        <v>46</v>
      </c>
      <c r="AB23" s="6" t="s">
        <v>46</v>
      </c>
      <c r="AC23" s="6" t="s">
        <v>46</v>
      </c>
      <c r="AD23" s="6" t="s">
        <v>46</v>
      </c>
      <c r="AE23" s="18" t="s">
        <v>109</v>
      </c>
      <c r="AF23" s="6" t="s">
        <v>46</v>
      </c>
      <c r="AG23" s="6" t="s">
        <v>46</v>
      </c>
    </row>
    <row r="24" spans="1:33" ht="28.5">
      <c r="A24" s="26">
        <v>11</v>
      </c>
      <c r="B24" s="8" t="s">
        <v>128</v>
      </c>
      <c r="C24" s="26" t="s">
        <v>96</v>
      </c>
      <c r="D24" s="18" t="s">
        <v>109</v>
      </c>
      <c r="E24" s="26" t="s">
        <v>11</v>
      </c>
      <c r="F24" s="26" t="s">
        <v>11</v>
      </c>
      <c r="G24" s="26" t="s">
        <v>11</v>
      </c>
      <c r="H24" s="26" t="s">
        <v>11</v>
      </c>
      <c r="I24" s="26" t="s">
        <v>11</v>
      </c>
      <c r="J24" s="26" t="s">
        <v>11</v>
      </c>
      <c r="K24" s="18" t="s">
        <v>109</v>
      </c>
      <c r="L24" s="26" t="s">
        <v>11</v>
      </c>
      <c r="M24" s="26" t="s">
        <v>11</v>
      </c>
      <c r="N24" s="26" t="s">
        <v>11</v>
      </c>
      <c r="O24" s="26" t="s">
        <v>11</v>
      </c>
      <c r="P24" s="26" t="s">
        <v>11</v>
      </c>
      <c r="Q24" s="26" t="s">
        <v>11</v>
      </c>
      <c r="R24" s="18" t="s">
        <v>109</v>
      </c>
      <c r="S24" s="26" t="s">
        <v>11</v>
      </c>
      <c r="T24" s="26" t="s">
        <v>11</v>
      </c>
      <c r="U24" s="26" t="s">
        <v>11</v>
      </c>
      <c r="V24" s="26" t="s">
        <v>11</v>
      </c>
      <c r="W24" s="26" t="s">
        <v>11</v>
      </c>
      <c r="X24" s="26" t="s">
        <v>11</v>
      </c>
      <c r="Y24" s="18" t="s">
        <v>109</v>
      </c>
      <c r="Z24" s="26" t="s">
        <v>11</v>
      </c>
      <c r="AA24" s="26" t="s">
        <v>11</v>
      </c>
      <c r="AB24" s="26" t="s">
        <v>11</v>
      </c>
      <c r="AC24" s="26" t="s">
        <v>11</v>
      </c>
      <c r="AD24" s="26" t="s">
        <v>11</v>
      </c>
      <c r="AE24" s="26" t="s">
        <v>11</v>
      </c>
      <c r="AF24" s="18" t="s">
        <v>109</v>
      </c>
      <c r="AG24" s="26" t="s">
        <v>11</v>
      </c>
    </row>
    <row r="25" spans="1:33" ht="28.5">
      <c r="A25" s="26">
        <v>12</v>
      </c>
      <c r="B25" s="30" t="s">
        <v>112</v>
      </c>
      <c r="C25" s="26" t="s">
        <v>97</v>
      </c>
      <c r="D25" s="5" t="s">
        <v>88</v>
      </c>
      <c r="E25" s="18" t="s">
        <v>109</v>
      </c>
      <c r="F25" s="5" t="s">
        <v>88</v>
      </c>
      <c r="G25" s="5" t="s">
        <v>88</v>
      </c>
      <c r="H25" s="5" t="s">
        <v>88</v>
      </c>
      <c r="I25" s="5" t="s">
        <v>88</v>
      </c>
      <c r="J25" s="5" t="s">
        <v>88</v>
      </c>
      <c r="K25" s="5" t="s">
        <v>88</v>
      </c>
      <c r="L25" s="18" t="s">
        <v>109</v>
      </c>
      <c r="M25" s="5" t="s">
        <v>88</v>
      </c>
      <c r="N25" s="5" t="s">
        <v>88</v>
      </c>
      <c r="O25" s="5" t="s">
        <v>88</v>
      </c>
      <c r="P25" s="5" t="s">
        <v>88</v>
      </c>
      <c r="Q25" s="5" t="s">
        <v>88</v>
      </c>
      <c r="R25" s="5" t="s">
        <v>88</v>
      </c>
      <c r="S25" s="18" t="s">
        <v>109</v>
      </c>
      <c r="T25" s="5" t="s">
        <v>88</v>
      </c>
      <c r="U25" s="5" t="s">
        <v>88</v>
      </c>
      <c r="V25" s="5" t="s">
        <v>88</v>
      </c>
      <c r="W25" s="5" t="s">
        <v>88</v>
      </c>
      <c r="X25" s="5" t="s">
        <v>88</v>
      </c>
      <c r="Y25" s="5" t="s">
        <v>88</v>
      </c>
      <c r="Z25" s="18" t="s">
        <v>109</v>
      </c>
      <c r="AA25" s="5" t="s">
        <v>88</v>
      </c>
      <c r="AB25" s="5" t="s">
        <v>88</v>
      </c>
      <c r="AC25" s="5" t="s">
        <v>88</v>
      </c>
      <c r="AD25" s="5" t="s">
        <v>88</v>
      </c>
      <c r="AE25" s="5" t="s">
        <v>88</v>
      </c>
      <c r="AF25" s="5" t="s">
        <v>88</v>
      </c>
      <c r="AG25" s="18" t="s">
        <v>109</v>
      </c>
    </row>
    <row r="26" spans="1:33" ht="28.5">
      <c r="A26" s="26">
        <v>13</v>
      </c>
      <c r="B26" s="30" t="s">
        <v>194</v>
      </c>
      <c r="C26" s="26" t="s">
        <v>91</v>
      </c>
      <c r="D26" s="5" t="s">
        <v>88</v>
      </c>
      <c r="E26" s="5" t="s">
        <v>88</v>
      </c>
      <c r="F26" s="18" t="s">
        <v>109</v>
      </c>
      <c r="G26" s="5" t="s">
        <v>88</v>
      </c>
      <c r="H26" s="5" t="s">
        <v>88</v>
      </c>
      <c r="I26" s="5" t="s">
        <v>88</v>
      </c>
      <c r="J26" s="5" t="s">
        <v>88</v>
      </c>
      <c r="K26" s="5" t="s">
        <v>88</v>
      </c>
      <c r="L26" s="5" t="s">
        <v>88</v>
      </c>
      <c r="M26" s="18" t="s">
        <v>109</v>
      </c>
      <c r="N26" s="5" t="s">
        <v>88</v>
      </c>
      <c r="O26" s="5" t="s">
        <v>88</v>
      </c>
      <c r="P26" s="5" t="s">
        <v>88</v>
      </c>
      <c r="Q26" s="5" t="s">
        <v>88</v>
      </c>
      <c r="R26" s="5" t="s">
        <v>88</v>
      </c>
      <c r="S26" s="5" t="s">
        <v>88</v>
      </c>
      <c r="T26" s="18" t="s">
        <v>109</v>
      </c>
      <c r="U26" s="5" t="s">
        <v>88</v>
      </c>
      <c r="V26" s="5" t="s">
        <v>88</v>
      </c>
      <c r="W26" s="5" t="s">
        <v>88</v>
      </c>
      <c r="X26" s="5" t="s">
        <v>88</v>
      </c>
      <c r="Y26" s="5" t="s">
        <v>88</v>
      </c>
      <c r="Z26" s="5" t="s">
        <v>88</v>
      </c>
      <c r="AA26" s="18" t="s">
        <v>109</v>
      </c>
      <c r="AB26" s="5" t="s">
        <v>88</v>
      </c>
      <c r="AC26" s="5" t="s">
        <v>88</v>
      </c>
      <c r="AD26" s="5" t="s">
        <v>88</v>
      </c>
      <c r="AE26" s="5" t="s">
        <v>88</v>
      </c>
      <c r="AF26" s="5" t="s">
        <v>88</v>
      </c>
      <c r="AG26" s="5" t="s">
        <v>88</v>
      </c>
    </row>
    <row r="27" spans="1:33" ht="28.5">
      <c r="A27" s="2">
        <v>14</v>
      </c>
      <c r="B27" s="4" t="s">
        <v>154</v>
      </c>
      <c r="C27" s="2" t="s">
        <v>70</v>
      </c>
      <c r="D27" s="2" t="s">
        <v>11</v>
      </c>
      <c r="E27" s="5" t="s">
        <v>88</v>
      </c>
      <c r="F27" s="5" t="s">
        <v>88</v>
      </c>
      <c r="G27" s="18" t="s">
        <v>109</v>
      </c>
      <c r="H27" s="2" t="s">
        <v>11</v>
      </c>
      <c r="I27" s="2" t="s">
        <v>11</v>
      </c>
      <c r="J27" s="6" t="s">
        <v>46</v>
      </c>
      <c r="K27" s="2" t="s">
        <v>11</v>
      </c>
      <c r="L27" s="5" t="s">
        <v>88</v>
      </c>
      <c r="M27" s="5" t="s">
        <v>88</v>
      </c>
      <c r="N27" s="18" t="s">
        <v>109</v>
      </c>
      <c r="O27" s="2" t="s">
        <v>11</v>
      </c>
      <c r="P27" s="2" t="s">
        <v>11</v>
      </c>
      <c r="Q27" s="6" t="s">
        <v>46</v>
      </c>
      <c r="R27" s="2" t="s">
        <v>11</v>
      </c>
      <c r="S27" s="5" t="s">
        <v>88</v>
      </c>
      <c r="T27" s="5" t="s">
        <v>88</v>
      </c>
      <c r="U27" s="18" t="s">
        <v>109</v>
      </c>
      <c r="V27" s="2" t="s">
        <v>11</v>
      </c>
      <c r="W27" s="2" t="s">
        <v>11</v>
      </c>
      <c r="X27" s="6" t="s">
        <v>46</v>
      </c>
      <c r="Y27" s="2" t="s">
        <v>11</v>
      </c>
      <c r="Z27" s="5" t="s">
        <v>88</v>
      </c>
      <c r="AA27" s="5" t="s">
        <v>88</v>
      </c>
      <c r="AB27" s="18" t="s">
        <v>109</v>
      </c>
      <c r="AC27" s="2" t="s">
        <v>11</v>
      </c>
      <c r="AD27" s="2" t="s">
        <v>11</v>
      </c>
      <c r="AE27" s="6" t="s">
        <v>46</v>
      </c>
      <c r="AF27" s="2" t="s">
        <v>11</v>
      </c>
      <c r="AG27" s="5" t="s">
        <v>88</v>
      </c>
    </row>
    <row r="28" spans="1:33" ht="27">
      <c r="A28" s="82" t="s">
        <v>0</v>
      </c>
      <c r="B28" s="85" t="s">
        <v>1</v>
      </c>
      <c r="C28" s="86" t="s">
        <v>2</v>
      </c>
      <c r="D28" s="98" t="s">
        <v>3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</row>
    <row r="29" spans="1:33" ht="32.450000000000003" customHeight="1">
      <c r="A29" s="83"/>
      <c r="B29" s="85"/>
      <c r="C29" s="86"/>
      <c r="D29" s="13">
        <v>1</v>
      </c>
      <c r="E29" s="13">
        <v>2</v>
      </c>
      <c r="F29" s="13">
        <v>3</v>
      </c>
      <c r="G29" s="17">
        <v>4</v>
      </c>
      <c r="H29" s="13">
        <v>5</v>
      </c>
      <c r="I29" s="13">
        <v>6</v>
      </c>
      <c r="J29" s="13">
        <v>7</v>
      </c>
      <c r="K29" s="13">
        <v>8</v>
      </c>
      <c r="L29" s="13">
        <v>9</v>
      </c>
      <c r="M29" s="13">
        <v>10</v>
      </c>
      <c r="N29" s="17">
        <v>11</v>
      </c>
      <c r="O29" s="13">
        <v>12</v>
      </c>
      <c r="P29" s="13">
        <v>13</v>
      </c>
      <c r="Q29" s="13">
        <v>14</v>
      </c>
      <c r="R29" s="13">
        <v>15</v>
      </c>
      <c r="S29" s="13">
        <v>16</v>
      </c>
      <c r="T29" s="13">
        <v>17</v>
      </c>
      <c r="U29" s="17">
        <v>18</v>
      </c>
      <c r="V29" s="13">
        <v>19</v>
      </c>
      <c r="W29" s="13">
        <v>20</v>
      </c>
      <c r="X29" s="13">
        <v>21</v>
      </c>
      <c r="Y29" s="13">
        <v>22</v>
      </c>
      <c r="Z29" s="13">
        <v>23</v>
      </c>
      <c r="AA29" s="13">
        <v>24</v>
      </c>
      <c r="AB29" s="17">
        <v>25</v>
      </c>
      <c r="AC29" s="13">
        <v>26</v>
      </c>
      <c r="AD29" s="13">
        <v>27</v>
      </c>
      <c r="AE29" s="13">
        <v>28</v>
      </c>
      <c r="AF29" s="13">
        <v>29</v>
      </c>
      <c r="AG29" s="13">
        <v>30</v>
      </c>
    </row>
    <row r="30" spans="1:33" ht="30" customHeight="1">
      <c r="A30" s="84"/>
      <c r="B30" s="85"/>
      <c r="C30" s="86"/>
      <c r="D30" s="14" t="s">
        <v>6</v>
      </c>
      <c r="E30" s="14" t="s">
        <v>7</v>
      </c>
      <c r="F30" s="14" t="s">
        <v>8</v>
      </c>
      <c r="G30" s="15" t="s">
        <v>9</v>
      </c>
      <c r="H30" s="14" t="s">
        <v>10</v>
      </c>
      <c r="I30" s="14" t="s">
        <v>4</v>
      </c>
      <c r="J30" s="14" t="s">
        <v>5</v>
      </c>
      <c r="K30" s="14" t="s">
        <v>6</v>
      </c>
      <c r="L30" s="14" t="s">
        <v>7</v>
      </c>
      <c r="M30" s="14" t="s">
        <v>8</v>
      </c>
      <c r="N30" s="15" t="s">
        <v>9</v>
      </c>
      <c r="O30" s="14" t="s">
        <v>10</v>
      </c>
      <c r="P30" s="14" t="s">
        <v>4</v>
      </c>
      <c r="Q30" s="14" t="s">
        <v>5</v>
      </c>
      <c r="R30" s="14" t="s">
        <v>6</v>
      </c>
      <c r="S30" s="14" t="s">
        <v>7</v>
      </c>
      <c r="T30" s="14" t="s">
        <v>8</v>
      </c>
      <c r="U30" s="15" t="s">
        <v>9</v>
      </c>
      <c r="V30" s="14" t="s">
        <v>10</v>
      </c>
      <c r="W30" s="14" t="s">
        <v>4</v>
      </c>
      <c r="X30" s="14" t="s">
        <v>5</v>
      </c>
      <c r="Y30" s="14" t="s">
        <v>6</v>
      </c>
      <c r="Z30" s="14" t="s">
        <v>7</v>
      </c>
      <c r="AA30" s="14" t="s">
        <v>8</v>
      </c>
      <c r="AB30" s="15" t="s">
        <v>9</v>
      </c>
      <c r="AC30" s="14" t="s">
        <v>10</v>
      </c>
      <c r="AD30" s="14" t="s">
        <v>4</v>
      </c>
      <c r="AE30" s="14" t="s">
        <v>5</v>
      </c>
      <c r="AF30" s="14" t="s">
        <v>6</v>
      </c>
      <c r="AG30" s="14" t="s">
        <v>7</v>
      </c>
    </row>
    <row r="31" spans="1:33" ht="28.5">
      <c r="A31" s="26">
        <v>15</v>
      </c>
      <c r="B31" s="8" t="s">
        <v>43</v>
      </c>
      <c r="C31" s="26" t="s">
        <v>15</v>
      </c>
      <c r="D31" s="26" t="s">
        <v>11</v>
      </c>
      <c r="E31" s="26" t="s">
        <v>11</v>
      </c>
      <c r="F31" s="26" t="s">
        <v>11</v>
      </c>
      <c r="G31" s="26" t="s">
        <v>11</v>
      </c>
      <c r="H31" s="18" t="s">
        <v>109</v>
      </c>
      <c r="I31" s="26" t="s">
        <v>11</v>
      </c>
      <c r="J31" s="26" t="s">
        <v>11</v>
      </c>
      <c r="K31" s="26" t="s">
        <v>11</v>
      </c>
      <c r="L31" s="26" t="s">
        <v>11</v>
      </c>
      <c r="M31" s="26" t="s">
        <v>11</v>
      </c>
      <c r="N31" s="26" t="s">
        <v>11</v>
      </c>
      <c r="O31" s="18" t="s">
        <v>109</v>
      </c>
      <c r="P31" s="26" t="s">
        <v>11</v>
      </c>
      <c r="Q31" s="26" t="s">
        <v>11</v>
      </c>
      <c r="R31" s="26" t="s">
        <v>11</v>
      </c>
      <c r="S31" s="26" t="s">
        <v>11</v>
      </c>
      <c r="T31" s="26" t="s">
        <v>11</v>
      </c>
      <c r="U31" s="26" t="s">
        <v>11</v>
      </c>
      <c r="V31" s="18" t="s">
        <v>109</v>
      </c>
      <c r="W31" s="26" t="s">
        <v>11</v>
      </c>
      <c r="X31" s="26" t="s">
        <v>11</v>
      </c>
      <c r="Y31" s="26" t="s">
        <v>11</v>
      </c>
      <c r="Z31" s="26" t="s">
        <v>11</v>
      </c>
      <c r="AA31" s="26" t="s">
        <v>11</v>
      </c>
      <c r="AB31" s="26" t="s">
        <v>11</v>
      </c>
      <c r="AC31" s="18" t="s">
        <v>109</v>
      </c>
      <c r="AD31" s="26" t="s">
        <v>11</v>
      </c>
      <c r="AE31" s="26" t="s">
        <v>11</v>
      </c>
      <c r="AF31" s="26" t="s">
        <v>11</v>
      </c>
      <c r="AG31" s="26" t="s">
        <v>11</v>
      </c>
    </row>
    <row r="32" spans="1:33" ht="28.5">
      <c r="A32" s="26">
        <v>16</v>
      </c>
      <c r="B32" s="8" t="s">
        <v>172</v>
      </c>
      <c r="C32" s="26" t="s">
        <v>16</v>
      </c>
      <c r="D32" s="26" t="s">
        <v>11</v>
      </c>
      <c r="E32" s="26" t="s">
        <v>11</v>
      </c>
      <c r="F32" s="26" t="s">
        <v>11</v>
      </c>
      <c r="G32" s="26" t="s">
        <v>11</v>
      </c>
      <c r="H32" s="26" t="s">
        <v>11</v>
      </c>
      <c r="I32" s="18" t="s">
        <v>109</v>
      </c>
      <c r="J32" s="26" t="s">
        <v>11</v>
      </c>
      <c r="K32" s="26" t="s">
        <v>11</v>
      </c>
      <c r="L32" s="26" t="s">
        <v>11</v>
      </c>
      <c r="M32" s="26" t="s">
        <v>11</v>
      </c>
      <c r="N32" s="26" t="s">
        <v>11</v>
      </c>
      <c r="O32" s="26" t="s">
        <v>11</v>
      </c>
      <c r="P32" s="18" t="s">
        <v>109</v>
      </c>
      <c r="Q32" s="26" t="s">
        <v>11</v>
      </c>
      <c r="R32" s="26" t="s">
        <v>11</v>
      </c>
      <c r="S32" s="26" t="s">
        <v>11</v>
      </c>
      <c r="T32" s="26" t="s">
        <v>11</v>
      </c>
      <c r="U32" s="26" t="s">
        <v>11</v>
      </c>
      <c r="V32" s="26" t="s">
        <v>11</v>
      </c>
      <c r="W32" s="18" t="s">
        <v>109</v>
      </c>
      <c r="X32" s="26" t="s">
        <v>11</v>
      </c>
      <c r="Y32" s="26" t="s">
        <v>11</v>
      </c>
      <c r="Z32" s="26" t="s">
        <v>11</v>
      </c>
      <c r="AA32" s="26" t="s">
        <v>11</v>
      </c>
      <c r="AB32" s="26" t="s">
        <v>11</v>
      </c>
      <c r="AC32" s="26" t="s">
        <v>11</v>
      </c>
      <c r="AD32" s="18" t="s">
        <v>109</v>
      </c>
      <c r="AE32" s="26" t="s">
        <v>11</v>
      </c>
      <c r="AF32" s="26" t="s">
        <v>11</v>
      </c>
      <c r="AG32" s="26" t="s">
        <v>11</v>
      </c>
    </row>
    <row r="33" spans="1:33" ht="28.5">
      <c r="A33" s="26">
        <v>17</v>
      </c>
      <c r="B33" s="30" t="s">
        <v>195</v>
      </c>
      <c r="C33" s="12" t="s">
        <v>23</v>
      </c>
      <c r="D33" s="5" t="s">
        <v>88</v>
      </c>
      <c r="E33" s="5" t="s">
        <v>88</v>
      </c>
      <c r="F33" s="5" t="s">
        <v>88</v>
      </c>
      <c r="G33" s="5" t="s">
        <v>88</v>
      </c>
      <c r="H33" s="5" t="s">
        <v>88</v>
      </c>
      <c r="I33" s="5" t="s">
        <v>88</v>
      </c>
      <c r="J33" s="18" t="s">
        <v>109</v>
      </c>
      <c r="K33" s="5" t="s">
        <v>88</v>
      </c>
      <c r="L33" s="5" t="s">
        <v>88</v>
      </c>
      <c r="M33" s="5" t="s">
        <v>88</v>
      </c>
      <c r="N33" s="5" t="s">
        <v>88</v>
      </c>
      <c r="O33" s="5" t="s">
        <v>88</v>
      </c>
      <c r="P33" s="5" t="s">
        <v>88</v>
      </c>
      <c r="Q33" s="18" t="s">
        <v>109</v>
      </c>
      <c r="R33" s="5" t="s">
        <v>88</v>
      </c>
      <c r="S33" s="5" t="s">
        <v>88</v>
      </c>
      <c r="T33" s="5" t="s">
        <v>88</v>
      </c>
      <c r="U33" s="5" t="s">
        <v>88</v>
      </c>
      <c r="V33" s="5" t="s">
        <v>88</v>
      </c>
      <c r="W33" s="5" t="s">
        <v>88</v>
      </c>
      <c r="X33" s="18" t="s">
        <v>109</v>
      </c>
      <c r="Y33" s="5" t="s">
        <v>88</v>
      </c>
      <c r="Z33" s="5" t="s">
        <v>88</v>
      </c>
      <c r="AA33" s="5" t="s">
        <v>88</v>
      </c>
      <c r="AB33" s="5" t="s">
        <v>88</v>
      </c>
      <c r="AC33" s="5" t="s">
        <v>88</v>
      </c>
      <c r="AD33" s="5" t="s">
        <v>88</v>
      </c>
      <c r="AE33" s="18" t="s">
        <v>109</v>
      </c>
      <c r="AF33" s="5" t="s">
        <v>88</v>
      </c>
      <c r="AG33" s="5" t="s">
        <v>88</v>
      </c>
    </row>
    <row r="34" spans="1:33" ht="28.5">
      <c r="A34" s="26">
        <v>18</v>
      </c>
      <c r="B34" s="19" t="s">
        <v>126</v>
      </c>
      <c r="C34" s="26" t="s">
        <v>26</v>
      </c>
      <c r="D34" s="18" t="s">
        <v>109</v>
      </c>
      <c r="E34" s="5" t="s">
        <v>88</v>
      </c>
      <c r="F34" s="5" t="s">
        <v>88</v>
      </c>
      <c r="G34" s="5" t="s">
        <v>88</v>
      </c>
      <c r="H34" s="5" t="s">
        <v>88</v>
      </c>
      <c r="I34" s="5" t="s">
        <v>88</v>
      </c>
      <c r="J34" s="5" t="s">
        <v>88</v>
      </c>
      <c r="K34" s="18" t="s">
        <v>109</v>
      </c>
      <c r="L34" s="5" t="s">
        <v>88</v>
      </c>
      <c r="M34" s="5" t="s">
        <v>88</v>
      </c>
      <c r="N34" s="5" t="s">
        <v>88</v>
      </c>
      <c r="O34" s="5" t="s">
        <v>88</v>
      </c>
      <c r="P34" s="5" t="s">
        <v>88</v>
      </c>
      <c r="Q34" s="5" t="s">
        <v>88</v>
      </c>
      <c r="R34" s="18" t="s">
        <v>109</v>
      </c>
      <c r="S34" s="5" t="s">
        <v>88</v>
      </c>
      <c r="T34" s="5" t="s">
        <v>88</v>
      </c>
      <c r="U34" s="5" t="s">
        <v>88</v>
      </c>
      <c r="V34" s="5" t="s">
        <v>88</v>
      </c>
      <c r="W34" s="5" t="s">
        <v>88</v>
      </c>
      <c r="X34" s="5" t="s">
        <v>88</v>
      </c>
      <c r="Y34" s="18" t="s">
        <v>109</v>
      </c>
      <c r="Z34" s="5" t="s">
        <v>88</v>
      </c>
      <c r="AA34" s="5" t="s">
        <v>88</v>
      </c>
      <c r="AB34" s="5" t="s">
        <v>88</v>
      </c>
      <c r="AC34" s="5" t="s">
        <v>88</v>
      </c>
      <c r="AD34" s="5" t="s">
        <v>88</v>
      </c>
      <c r="AE34" s="5" t="s">
        <v>88</v>
      </c>
      <c r="AF34" s="18" t="s">
        <v>109</v>
      </c>
      <c r="AG34" s="5" t="s">
        <v>88</v>
      </c>
    </row>
    <row r="35" spans="1:33" ht="28.5">
      <c r="A35" s="26">
        <v>19</v>
      </c>
      <c r="B35" s="8" t="s">
        <v>141</v>
      </c>
      <c r="C35" s="26" t="s">
        <v>144</v>
      </c>
      <c r="D35" s="6" t="s">
        <v>46</v>
      </c>
      <c r="E35" s="18" t="s">
        <v>109</v>
      </c>
      <c r="F35" s="6" t="s">
        <v>46</v>
      </c>
      <c r="G35" s="6" t="s">
        <v>46</v>
      </c>
      <c r="H35" s="6" t="s">
        <v>46</v>
      </c>
      <c r="I35" s="6" t="s">
        <v>46</v>
      </c>
      <c r="J35" s="6" t="s">
        <v>46</v>
      </c>
      <c r="K35" s="6" t="s">
        <v>46</v>
      </c>
      <c r="L35" s="18" t="s">
        <v>109</v>
      </c>
      <c r="M35" s="6" t="s">
        <v>46</v>
      </c>
      <c r="N35" s="6" t="s">
        <v>46</v>
      </c>
      <c r="O35" s="6" t="s">
        <v>46</v>
      </c>
      <c r="P35" s="6" t="s">
        <v>46</v>
      </c>
      <c r="Q35" s="6" t="s">
        <v>46</v>
      </c>
      <c r="R35" s="6" t="s">
        <v>46</v>
      </c>
      <c r="S35" s="18" t="s">
        <v>109</v>
      </c>
      <c r="T35" s="6" t="s">
        <v>46</v>
      </c>
      <c r="U35" s="6" t="s">
        <v>46</v>
      </c>
      <c r="V35" s="6" t="s">
        <v>46</v>
      </c>
      <c r="W35" s="6" t="s">
        <v>46</v>
      </c>
      <c r="X35" s="6" t="s">
        <v>46</v>
      </c>
      <c r="Y35" s="6" t="s">
        <v>46</v>
      </c>
      <c r="Z35" s="18" t="s">
        <v>109</v>
      </c>
      <c r="AA35" s="6" t="s">
        <v>46</v>
      </c>
      <c r="AB35" s="6" t="s">
        <v>46</v>
      </c>
      <c r="AC35" s="6" t="s">
        <v>46</v>
      </c>
      <c r="AD35" s="6" t="s">
        <v>46</v>
      </c>
      <c r="AE35" s="6" t="s">
        <v>46</v>
      </c>
      <c r="AF35" s="6" t="s">
        <v>46</v>
      </c>
      <c r="AG35" s="18" t="s">
        <v>109</v>
      </c>
    </row>
    <row r="36" spans="1:33" ht="28.5">
      <c r="A36" s="26">
        <v>20</v>
      </c>
      <c r="B36" s="8" t="s">
        <v>196</v>
      </c>
      <c r="C36" s="26" t="s">
        <v>98</v>
      </c>
      <c r="D36" s="26" t="s">
        <v>11</v>
      </c>
      <c r="E36" s="26" t="s">
        <v>11</v>
      </c>
      <c r="F36" s="18" t="s">
        <v>109</v>
      </c>
      <c r="G36" s="26" t="s">
        <v>11</v>
      </c>
      <c r="H36" s="26" t="s">
        <v>11</v>
      </c>
      <c r="I36" s="26" t="s">
        <v>11</v>
      </c>
      <c r="J36" s="26" t="s">
        <v>11</v>
      </c>
      <c r="K36" s="26" t="s">
        <v>11</v>
      </c>
      <c r="L36" s="26" t="s">
        <v>11</v>
      </c>
      <c r="M36" s="18" t="s">
        <v>109</v>
      </c>
      <c r="N36" s="26" t="s">
        <v>11</v>
      </c>
      <c r="O36" s="26" t="s">
        <v>11</v>
      </c>
      <c r="P36" s="26" t="s">
        <v>11</v>
      </c>
      <c r="Q36" s="26" t="s">
        <v>11</v>
      </c>
      <c r="R36" s="26" t="s">
        <v>11</v>
      </c>
      <c r="S36" s="26" t="s">
        <v>11</v>
      </c>
      <c r="T36" s="18" t="s">
        <v>109</v>
      </c>
      <c r="U36" s="26" t="s">
        <v>11</v>
      </c>
      <c r="V36" s="26" t="s">
        <v>11</v>
      </c>
      <c r="W36" s="26" t="s">
        <v>11</v>
      </c>
      <c r="X36" s="26" t="s">
        <v>11</v>
      </c>
      <c r="Y36" s="26" t="s">
        <v>11</v>
      </c>
      <c r="Z36" s="26" t="s">
        <v>11</v>
      </c>
      <c r="AA36" s="18" t="s">
        <v>109</v>
      </c>
      <c r="AB36" s="26" t="s">
        <v>11</v>
      </c>
      <c r="AC36" s="26" t="s">
        <v>11</v>
      </c>
      <c r="AD36" s="26" t="s">
        <v>11</v>
      </c>
      <c r="AE36" s="26" t="s">
        <v>11</v>
      </c>
      <c r="AF36" s="26" t="s">
        <v>11</v>
      </c>
      <c r="AG36" s="26" t="s">
        <v>11</v>
      </c>
    </row>
    <row r="37" spans="1:33" ht="28.5">
      <c r="A37" s="2">
        <v>21</v>
      </c>
      <c r="B37" s="4" t="s">
        <v>158</v>
      </c>
      <c r="C37" s="2" t="s">
        <v>71</v>
      </c>
      <c r="D37" s="5" t="s">
        <v>88</v>
      </c>
      <c r="E37" s="6" t="s">
        <v>46</v>
      </c>
      <c r="F37" s="2" t="s">
        <v>11</v>
      </c>
      <c r="G37" s="18" t="s">
        <v>109</v>
      </c>
      <c r="H37" s="2" t="s">
        <v>11</v>
      </c>
      <c r="I37" s="2" t="s">
        <v>11</v>
      </c>
      <c r="J37" s="5" t="s">
        <v>88</v>
      </c>
      <c r="K37" s="5" t="s">
        <v>88</v>
      </c>
      <c r="L37" s="6" t="s">
        <v>46</v>
      </c>
      <c r="M37" s="2" t="s">
        <v>11</v>
      </c>
      <c r="N37" s="18" t="s">
        <v>109</v>
      </c>
      <c r="O37" s="2" t="s">
        <v>11</v>
      </c>
      <c r="P37" s="2" t="s">
        <v>11</v>
      </c>
      <c r="Q37" s="5" t="s">
        <v>88</v>
      </c>
      <c r="R37" s="5" t="s">
        <v>88</v>
      </c>
      <c r="S37" s="6" t="s">
        <v>46</v>
      </c>
      <c r="T37" s="2" t="s">
        <v>11</v>
      </c>
      <c r="U37" s="18" t="s">
        <v>109</v>
      </c>
      <c r="V37" s="2" t="s">
        <v>11</v>
      </c>
      <c r="W37" s="2" t="s">
        <v>11</v>
      </c>
      <c r="X37" s="5" t="s">
        <v>88</v>
      </c>
      <c r="Y37" s="5" t="s">
        <v>88</v>
      </c>
      <c r="Z37" s="6" t="s">
        <v>46</v>
      </c>
      <c r="AA37" s="2" t="s">
        <v>11</v>
      </c>
      <c r="AB37" s="18" t="s">
        <v>109</v>
      </c>
      <c r="AC37" s="2" t="s">
        <v>11</v>
      </c>
      <c r="AD37" s="2" t="s">
        <v>11</v>
      </c>
      <c r="AE37" s="5" t="s">
        <v>88</v>
      </c>
      <c r="AF37" s="5" t="s">
        <v>88</v>
      </c>
      <c r="AG37" s="6" t="s">
        <v>46</v>
      </c>
    </row>
    <row r="38" spans="1:33" ht="28.9" customHeight="1">
      <c r="A38" s="82" t="s">
        <v>0</v>
      </c>
      <c r="B38" s="85" t="s">
        <v>1</v>
      </c>
      <c r="C38" s="86" t="s">
        <v>2</v>
      </c>
      <c r="D38" s="87" t="s">
        <v>3</v>
      </c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</row>
    <row r="39" spans="1:33" ht="32.450000000000003" customHeight="1">
      <c r="A39" s="83"/>
      <c r="B39" s="85"/>
      <c r="C39" s="86"/>
      <c r="D39" s="13">
        <v>1</v>
      </c>
      <c r="E39" s="13">
        <v>2</v>
      </c>
      <c r="F39" s="13">
        <v>3</v>
      </c>
      <c r="G39" s="17">
        <v>4</v>
      </c>
      <c r="H39" s="13">
        <v>5</v>
      </c>
      <c r="I39" s="13">
        <v>6</v>
      </c>
      <c r="J39" s="13">
        <v>7</v>
      </c>
      <c r="K39" s="13">
        <v>8</v>
      </c>
      <c r="L39" s="13">
        <v>9</v>
      </c>
      <c r="M39" s="13">
        <v>10</v>
      </c>
      <c r="N39" s="17">
        <v>11</v>
      </c>
      <c r="O39" s="13">
        <v>12</v>
      </c>
      <c r="P39" s="13">
        <v>13</v>
      </c>
      <c r="Q39" s="13">
        <v>14</v>
      </c>
      <c r="R39" s="13">
        <v>15</v>
      </c>
      <c r="S39" s="13">
        <v>16</v>
      </c>
      <c r="T39" s="13">
        <v>17</v>
      </c>
      <c r="U39" s="17">
        <v>18</v>
      </c>
      <c r="V39" s="13">
        <v>19</v>
      </c>
      <c r="W39" s="13">
        <v>20</v>
      </c>
      <c r="X39" s="13">
        <v>21</v>
      </c>
      <c r="Y39" s="13">
        <v>22</v>
      </c>
      <c r="Z39" s="13">
        <v>23</v>
      </c>
      <c r="AA39" s="13">
        <v>24</v>
      </c>
      <c r="AB39" s="17">
        <v>25</v>
      </c>
      <c r="AC39" s="13">
        <v>26</v>
      </c>
      <c r="AD39" s="13">
        <v>27</v>
      </c>
      <c r="AE39" s="13">
        <v>28</v>
      </c>
      <c r="AF39" s="13">
        <v>29</v>
      </c>
      <c r="AG39" s="13">
        <v>30</v>
      </c>
    </row>
    <row r="40" spans="1:33" ht="30" customHeight="1">
      <c r="A40" s="84"/>
      <c r="B40" s="85"/>
      <c r="C40" s="86"/>
      <c r="D40" s="14" t="s">
        <v>6</v>
      </c>
      <c r="E40" s="14" t="s">
        <v>7</v>
      </c>
      <c r="F40" s="14" t="s">
        <v>8</v>
      </c>
      <c r="G40" s="15" t="s">
        <v>9</v>
      </c>
      <c r="H40" s="14" t="s">
        <v>10</v>
      </c>
      <c r="I40" s="14" t="s">
        <v>4</v>
      </c>
      <c r="J40" s="14" t="s">
        <v>5</v>
      </c>
      <c r="K40" s="14" t="s">
        <v>6</v>
      </c>
      <c r="L40" s="14" t="s">
        <v>7</v>
      </c>
      <c r="M40" s="14" t="s">
        <v>8</v>
      </c>
      <c r="N40" s="15" t="s">
        <v>9</v>
      </c>
      <c r="O40" s="14" t="s">
        <v>10</v>
      </c>
      <c r="P40" s="14" t="s">
        <v>4</v>
      </c>
      <c r="Q40" s="14" t="s">
        <v>5</v>
      </c>
      <c r="R40" s="14" t="s">
        <v>6</v>
      </c>
      <c r="S40" s="14" t="s">
        <v>7</v>
      </c>
      <c r="T40" s="14" t="s">
        <v>8</v>
      </c>
      <c r="U40" s="15" t="s">
        <v>9</v>
      </c>
      <c r="V40" s="14" t="s">
        <v>10</v>
      </c>
      <c r="W40" s="14" t="s">
        <v>4</v>
      </c>
      <c r="X40" s="14" t="s">
        <v>5</v>
      </c>
      <c r="Y40" s="14" t="s">
        <v>6</v>
      </c>
      <c r="Z40" s="14" t="s">
        <v>7</v>
      </c>
      <c r="AA40" s="14" t="s">
        <v>8</v>
      </c>
      <c r="AB40" s="15" t="s">
        <v>9</v>
      </c>
      <c r="AC40" s="14" t="s">
        <v>10</v>
      </c>
      <c r="AD40" s="14" t="s">
        <v>4</v>
      </c>
      <c r="AE40" s="14" t="s">
        <v>5</v>
      </c>
      <c r="AF40" s="14" t="s">
        <v>6</v>
      </c>
      <c r="AG40" s="14" t="s">
        <v>7</v>
      </c>
    </row>
    <row r="41" spans="1:33" ht="28.5">
      <c r="A41" s="26">
        <v>22</v>
      </c>
      <c r="B41" s="8" t="s">
        <v>156</v>
      </c>
      <c r="C41" s="26" t="s">
        <v>99</v>
      </c>
      <c r="D41" s="26" t="s">
        <v>11</v>
      </c>
      <c r="E41" s="26" t="s">
        <v>11</v>
      </c>
      <c r="F41" s="26" t="s">
        <v>11</v>
      </c>
      <c r="G41" s="26" t="s">
        <v>11</v>
      </c>
      <c r="H41" s="18" t="s">
        <v>109</v>
      </c>
      <c r="I41" s="26" t="s">
        <v>11</v>
      </c>
      <c r="J41" s="26" t="s">
        <v>11</v>
      </c>
      <c r="K41" s="26" t="s">
        <v>11</v>
      </c>
      <c r="L41" s="26" t="s">
        <v>11</v>
      </c>
      <c r="M41" s="26" t="s">
        <v>11</v>
      </c>
      <c r="N41" s="26" t="s">
        <v>11</v>
      </c>
      <c r="O41" s="18" t="s">
        <v>109</v>
      </c>
      <c r="P41" s="26" t="s">
        <v>11</v>
      </c>
      <c r="Q41" s="26" t="s">
        <v>11</v>
      </c>
      <c r="R41" s="26" t="s">
        <v>11</v>
      </c>
      <c r="S41" s="26" t="s">
        <v>11</v>
      </c>
      <c r="T41" s="26" t="s">
        <v>11</v>
      </c>
      <c r="U41" s="26" t="s">
        <v>11</v>
      </c>
      <c r="V41" s="18" t="s">
        <v>109</v>
      </c>
      <c r="W41" s="26" t="s">
        <v>11</v>
      </c>
      <c r="X41" s="26" t="s">
        <v>11</v>
      </c>
      <c r="Y41" s="26" t="s">
        <v>11</v>
      </c>
      <c r="Z41" s="26" t="s">
        <v>11</v>
      </c>
      <c r="AA41" s="26" t="s">
        <v>11</v>
      </c>
      <c r="AB41" s="26" t="s">
        <v>11</v>
      </c>
      <c r="AC41" s="18" t="s">
        <v>109</v>
      </c>
      <c r="AD41" s="26" t="s">
        <v>11</v>
      </c>
      <c r="AE41" s="26" t="s">
        <v>11</v>
      </c>
      <c r="AF41" s="26" t="s">
        <v>11</v>
      </c>
      <c r="AG41" s="26" t="s">
        <v>11</v>
      </c>
    </row>
    <row r="42" spans="1:33" ht="28.5">
      <c r="A42" s="26">
        <v>23</v>
      </c>
      <c r="B42" s="30" t="s">
        <v>142</v>
      </c>
      <c r="C42" s="25" t="s">
        <v>140</v>
      </c>
      <c r="D42" s="26" t="s">
        <v>11</v>
      </c>
      <c r="E42" s="26" t="s">
        <v>11</v>
      </c>
      <c r="F42" s="26" t="s">
        <v>11</v>
      </c>
      <c r="G42" s="26" t="s">
        <v>11</v>
      </c>
      <c r="H42" s="26" t="s">
        <v>11</v>
      </c>
      <c r="I42" s="18" t="s">
        <v>109</v>
      </c>
      <c r="J42" s="26" t="s">
        <v>11</v>
      </c>
      <c r="K42" s="26" t="s">
        <v>11</v>
      </c>
      <c r="L42" s="26" t="s">
        <v>11</v>
      </c>
      <c r="M42" s="26" t="s">
        <v>11</v>
      </c>
      <c r="N42" s="26" t="s">
        <v>11</v>
      </c>
      <c r="O42" s="26" t="s">
        <v>11</v>
      </c>
      <c r="P42" s="18" t="s">
        <v>109</v>
      </c>
      <c r="Q42" s="26" t="s">
        <v>11</v>
      </c>
      <c r="R42" s="26" t="s">
        <v>11</v>
      </c>
      <c r="S42" s="26" t="s">
        <v>11</v>
      </c>
      <c r="T42" s="26" t="s">
        <v>11</v>
      </c>
      <c r="U42" s="26" t="s">
        <v>11</v>
      </c>
      <c r="V42" s="26" t="s">
        <v>11</v>
      </c>
      <c r="W42" s="18" t="s">
        <v>109</v>
      </c>
      <c r="X42" s="26" t="s">
        <v>11</v>
      </c>
      <c r="Y42" s="26" t="s">
        <v>11</v>
      </c>
      <c r="Z42" s="26" t="s">
        <v>11</v>
      </c>
      <c r="AA42" s="26" t="s">
        <v>11</v>
      </c>
      <c r="AB42" s="26" t="s">
        <v>11</v>
      </c>
      <c r="AC42" s="26" t="s">
        <v>11</v>
      </c>
      <c r="AD42" s="18" t="s">
        <v>109</v>
      </c>
      <c r="AE42" s="26" t="s">
        <v>11</v>
      </c>
      <c r="AF42" s="26" t="s">
        <v>11</v>
      </c>
      <c r="AG42" s="26" t="s">
        <v>11</v>
      </c>
    </row>
    <row r="43" spans="1:33" ht="28.5">
      <c r="A43" s="26">
        <v>24</v>
      </c>
      <c r="B43" s="30" t="s">
        <v>55</v>
      </c>
      <c r="C43" s="26" t="s">
        <v>90</v>
      </c>
      <c r="D43" s="6" t="s">
        <v>46</v>
      </c>
      <c r="E43" s="6" t="s">
        <v>46</v>
      </c>
      <c r="F43" s="6" t="s">
        <v>46</v>
      </c>
      <c r="G43" s="6" t="s">
        <v>46</v>
      </c>
      <c r="H43" s="6" t="s">
        <v>46</v>
      </c>
      <c r="I43" s="6" t="s">
        <v>46</v>
      </c>
      <c r="J43" s="18" t="s">
        <v>109</v>
      </c>
      <c r="K43" s="6" t="s">
        <v>46</v>
      </c>
      <c r="L43" s="6" t="s">
        <v>46</v>
      </c>
      <c r="M43" s="6" t="s">
        <v>46</v>
      </c>
      <c r="N43" s="6" t="s">
        <v>46</v>
      </c>
      <c r="O43" s="6" t="s">
        <v>46</v>
      </c>
      <c r="P43" s="6" t="s">
        <v>46</v>
      </c>
      <c r="Q43" s="18" t="s">
        <v>109</v>
      </c>
      <c r="R43" s="6" t="s">
        <v>46</v>
      </c>
      <c r="S43" s="6" t="s">
        <v>46</v>
      </c>
      <c r="T43" s="6" t="s">
        <v>46</v>
      </c>
      <c r="U43" s="6" t="s">
        <v>46</v>
      </c>
      <c r="V43" s="6" t="s">
        <v>46</v>
      </c>
      <c r="W43" s="6" t="s">
        <v>46</v>
      </c>
      <c r="X43" s="18" t="s">
        <v>109</v>
      </c>
      <c r="Y43" s="6" t="s">
        <v>46</v>
      </c>
      <c r="Z43" s="6" t="s">
        <v>46</v>
      </c>
      <c r="AA43" s="6" t="s">
        <v>46</v>
      </c>
      <c r="AB43" s="6" t="s">
        <v>46</v>
      </c>
      <c r="AC43" s="6" t="s">
        <v>46</v>
      </c>
      <c r="AD43" s="6" t="s">
        <v>46</v>
      </c>
      <c r="AE43" s="18" t="s">
        <v>109</v>
      </c>
      <c r="AF43" s="6" t="s">
        <v>46</v>
      </c>
      <c r="AG43" s="6" t="s">
        <v>46</v>
      </c>
    </row>
    <row r="44" spans="1:33" ht="28.5">
      <c r="A44" s="26">
        <v>25</v>
      </c>
      <c r="B44" s="30" t="s">
        <v>113</v>
      </c>
      <c r="C44" s="23" t="s">
        <v>27</v>
      </c>
      <c r="D44" s="18" t="s">
        <v>109</v>
      </c>
      <c r="E44" s="26" t="s">
        <v>11</v>
      </c>
      <c r="F44" s="26" t="s">
        <v>11</v>
      </c>
      <c r="G44" s="26" t="s">
        <v>11</v>
      </c>
      <c r="H44" s="26" t="s">
        <v>11</v>
      </c>
      <c r="I44" s="26" t="s">
        <v>11</v>
      </c>
      <c r="J44" s="26" t="s">
        <v>11</v>
      </c>
      <c r="K44" s="18" t="s">
        <v>109</v>
      </c>
      <c r="L44" s="26" t="s">
        <v>11</v>
      </c>
      <c r="M44" s="26" t="s">
        <v>11</v>
      </c>
      <c r="N44" s="26" t="s">
        <v>11</v>
      </c>
      <c r="O44" s="26" t="s">
        <v>11</v>
      </c>
      <c r="P44" s="26" t="s">
        <v>11</v>
      </c>
      <c r="Q44" s="26" t="s">
        <v>11</v>
      </c>
      <c r="R44" s="18" t="s">
        <v>109</v>
      </c>
      <c r="S44" s="26" t="s">
        <v>11</v>
      </c>
      <c r="T44" s="26" t="s">
        <v>11</v>
      </c>
      <c r="U44" s="26" t="s">
        <v>11</v>
      </c>
      <c r="V44" s="26" t="s">
        <v>11</v>
      </c>
      <c r="W44" s="26" t="s">
        <v>11</v>
      </c>
      <c r="X44" s="26" t="s">
        <v>11</v>
      </c>
      <c r="Y44" s="18" t="s">
        <v>109</v>
      </c>
      <c r="Z44" s="26" t="s">
        <v>11</v>
      </c>
      <c r="AA44" s="26" t="s">
        <v>11</v>
      </c>
      <c r="AB44" s="26" t="s">
        <v>11</v>
      </c>
      <c r="AC44" s="26" t="s">
        <v>11</v>
      </c>
      <c r="AD44" s="26" t="s">
        <v>11</v>
      </c>
      <c r="AE44" s="26" t="s">
        <v>11</v>
      </c>
      <c r="AF44" s="18" t="s">
        <v>109</v>
      </c>
      <c r="AG44" s="26" t="s">
        <v>11</v>
      </c>
    </row>
    <row r="45" spans="1:33" ht="28.5">
      <c r="A45" s="26">
        <v>26</v>
      </c>
      <c r="B45" s="30" t="s">
        <v>106</v>
      </c>
      <c r="C45" s="26" t="s">
        <v>92</v>
      </c>
      <c r="D45" s="26" t="s">
        <v>11</v>
      </c>
      <c r="E45" s="18" t="s">
        <v>109</v>
      </c>
      <c r="F45" s="26" t="s">
        <v>11</v>
      </c>
      <c r="G45" s="26" t="s">
        <v>11</v>
      </c>
      <c r="H45" s="26" t="s">
        <v>11</v>
      </c>
      <c r="I45" s="26" t="s">
        <v>11</v>
      </c>
      <c r="J45" s="26" t="s">
        <v>11</v>
      </c>
      <c r="K45" s="26" t="s">
        <v>11</v>
      </c>
      <c r="L45" s="18" t="s">
        <v>109</v>
      </c>
      <c r="M45" s="26" t="s">
        <v>11</v>
      </c>
      <c r="N45" s="26" t="s">
        <v>11</v>
      </c>
      <c r="O45" s="26" t="s">
        <v>11</v>
      </c>
      <c r="P45" s="26" t="s">
        <v>11</v>
      </c>
      <c r="Q45" s="26" t="s">
        <v>11</v>
      </c>
      <c r="R45" s="26" t="s">
        <v>11</v>
      </c>
      <c r="S45" s="18" t="s">
        <v>109</v>
      </c>
      <c r="T45" s="26" t="s">
        <v>11</v>
      </c>
      <c r="U45" s="26" t="s">
        <v>11</v>
      </c>
      <c r="V45" s="26" t="s">
        <v>11</v>
      </c>
      <c r="W45" s="26" t="s">
        <v>11</v>
      </c>
      <c r="X45" s="26" t="s">
        <v>11</v>
      </c>
      <c r="Y45" s="26" t="s">
        <v>11</v>
      </c>
      <c r="Z45" s="18" t="s">
        <v>109</v>
      </c>
      <c r="AA45" s="26" t="s">
        <v>11</v>
      </c>
      <c r="AB45" s="26" t="s">
        <v>11</v>
      </c>
      <c r="AC45" s="26" t="s">
        <v>11</v>
      </c>
      <c r="AD45" s="26" t="s">
        <v>11</v>
      </c>
      <c r="AE45" s="26" t="s">
        <v>11</v>
      </c>
      <c r="AF45" s="26" t="s">
        <v>11</v>
      </c>
      <c r="AG45" s="18" t="s">
        <v>109</v>
      </c>
    </row>
    <row r="46" spans="1:33" ht="28.5">
      <c r="A46" s="26">
        <v>27</v>
      </c>
      <c r="B46" s="30" t="s">
        <v>155</v>
      </c>
      <c r="C46" s="26" t="s">
        <v>132</v>
      </c>
      <c r="D46" s="26" t="s">
        <v>11</v>
      </c>
      <c r="E46" s="26" t="s">
        <v>11</v>
      </c>
      <c r="F46" s="18" t="s">
        <v>109</v>
      </c>
      <c r="G46" s="26" t="s">
        <v>11</v>
      </c>
      <c r="H46" s="26" t="s">
        <v>11</v>
      </c>
      <c r="I46" s="26" t="s">
        <v>11</v>
      </c>
      <c r="J46" s="26" t="s">
        <v>11</v>
      </c>
      <c r="K46" s="26" t="s">
        <v>11</v>
      </c>
      <c r="L46" s="26" t="s">
        <v>11</v>
      </c>
      <c r="M46" s="18" t="s">
        <v>109</v>
      </c>
      <c r="N46" s="26" t="s">
        <v>11</v>
      </c>
      <c r="O46" s="26" t="s">
        <v>11</v>
      </c>
      <c r="P46" s="26" t="s">
        <v>11</v>
      </c>
      <c r="Q46" s="26" t="s">
        <v>11</v>
      </c>
      <c r="R46" s="26" t="s">
        <v>11</v>
      </c>
      <c r="S46" s="26" t="s">
        <v>11</v>
      </c>
      <c r="T46" s="18" t="s">
        <v>109</v>
      </c>
      <c r="U46" s="26" t="s">
        <v>11</v>
      </c>
      <c r="V46" s="26" t="s">
        <v>11</v>
      </c>
      <c r="W46" s="26" t="s">
        <v>11</v>
      </c>
      <c r="X46" s="26" t="s">
        <v>11</v>
      </c>
      <c r="Y46" s="26" t="s">
        <v>11</v>
      </c>
      <c r="Z46" s="26" t="s">
        <v>11</v>
      </c>
      <c r="AA46" s="18" t="s">
        <v>109</v>
      </c>
      <c r="AB46" s="26" t="s">
        <v>11</v>
      </c>
      <c r="AC46" s="26" t="s">
        <v>11</v>
      </c>
      <c r="AD46" s="26" t="s">
        <v>11</v>
      </c>
      <c r="AE46" s="26" t="s">
        <v>11</v>
      </c>
      <c r="AF46" s="26" t="s">
        <v>11</v>
      </c>
      <c r="AG46" s="26" t="s">
        <v>11</v>
      </c>
    </row>
    <row r="47" spans="1:33" ht="28.5">
      <c r="A47" s="2">
        <v>28</v>
      </c>
      <c r="B47" s="4" t="s">
        <v>129</v>
      </c>
      <c r="C47" s="2" t="s">
        <v>72</v>
      </c>
      <c r="D47" s="2" t="s">
        <v>11</v>
      </c>
      <c r="E47" s="2" t="s">
        <v>11</v>
      </c>
      <c r="F47" s="2" t="s">
        <v>11</v>
      </c>
      <c r="G47" s="18" t="s">
        <v>109</v>
      </c>
      <c r="H47" s="2" t="s">
        <v>11</v>
      </c>
      <c r="I47" s="2" t="s">
        <v>11</v>
      </c>
      <c r="J47" s="6" t="s">
        <v>46</v>
      </c>
      <c r="K47" s="2" t="s">
        <v>11</v>
      </c>
      <c r="L47" s="2" t="s">
        <v>11</v>
      </c>
      <c r="M47" s="2" t="s">
        <v>11</v>
      </c>
      <c r="N47" s="18" t="s">
        <v>109</v>
      </c>
      <c r="O47" s="2" t="s">
        <v>11</v>
      </c>
      <c r="P47" s="2" t="s">
        <v>11</v>
      </c>
      <c r="Q47" s="6" t="s">
        <v>46</v>
      </c>
      <c r="R47" s="2" t="s">
        <v>11</v>
      </c>
      <c r="S47" s="2" t="s">
        <v>11</v>
      </c>
      <c r="T47" s="2" t="s">
        <v>11</v>
      </c>
      <c r="U47" s="18" t="s">
        <v>109</v>
      </c>
      <c r="V47" s="2" t="s">
        <v>11</v>
      </c>
      <c r="W47" s="2" t="s">
        <v>11</v>
      </c>
      <c r="X47" s="6" t="s">
        <v>46</v>
      </c>
      <c r="Y47" s="2" t="s">
        <v>11</v>
      </c>
      <c r="Z47" s="2" t="s">
        <v>11</v>
      </c>
      <c r="AA47" s="2" t="s">
        <v>11</v>
      </c>
      <c r="AB47" s="18" t="s">
        <v>109</v>
      </c>
      <c r="AC47" s="2" t="s">
        <v>11</v>
      </c>
      <c r="AD47" s="2" t="s">
        <v>11</v>
      </c>
      <c r="AE47" s="6" t="s">
        <v>46</v>
      </c>
      <c r="AF47" s="2" t="s">
        <v>11</v>
      </c>
      <c r="AG47" s="2" t="s">
        <v>11</v>
      </c>
    </row>
    <row r="48" spans="1:33" ht="30" customHeight="1">
      <c r="A48" s="82" t="s">
        <v>0</v>
      </c>
      <c r="B48" s="85" t="s">
        <v>1</v>
      </c>
      <c r="C48" s="86" t="s">
        <v>2</v>
      </c>
      <c r="D48" s="87" t="s">
        <v>3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</row>
    <row r="49" spans="1:33" ht="32.450000000000003" customHeight="1">
      <c r="A49" s="83"/>
      <c r="B49" s="85"/>
      <c r="C49" s="86"/>
      <c r="D49" s="13">
        <v>1</v>
      </c>
      <c r="E49" s="13">
        <v>2</v>
      </c>
      <c r="F49" s="13">
        <v>3</v>
      </c>
      <c r="G49" s="17">
        <v>4</v>
      </c>
      <c r="H49" s="13">
        <v>5</v>
      </c>
      <c r="I49" s="13">
        <v>6</v>
      </c>
      <c r="J49" s="13">
        <v>7</v>
      </c>
      <c r="K49" s="13">
        <v>8</v>
      </c>
      <c r="L49" s="13">
        <v>9</v>
      </c>
      <c r="M49" s="13">
        <v>10</v>
      </c>
      <c r="N49" s="17">
        <v>11</v>
      </c>
      <c r="O49" s="13">
        <v>12</v>
      </c>
      <c r="P49" s="13">
        <v>13</v>
      </c>
      <c r="Q49" s="13">
        <v>14</v>
      </c>
      <c r="R49" s="13">
        <v>15</v>
      </c>
      <c r="S49" s="13">
        <v>16</v>
      </c>
      <c r="T49" s="13">
        <v>17</v>
      </c>
      <c r="U49" s="17">
        <v>18</v>
      </c>
      <c r="V49" s="13">
        <v>19</v>
      </c>
      <c r="W49" s="13">
        <v>20</v>
      </c>
      <c r="X49" s="13">
        <v>21</v>
      </c>
      <c r="Y49" s="13">
        <v>22</v>
      </c>
      <c r="Z49" s="13">
        <v>23</v>
      </c>
      <c r="AA49" s="13">
        <v>24</v>
      </c>
      <c r="AB49" s="17">
        <v>25</v>
      </c>
      <c r="AC49" s="13">
        <v>26</v>
      </c>
      <c r="AD49" s="13">
        <v>27</v>
      </c>
      <c r="AE49" s="13">
        <v>28</v>
      </c>
      <c r="AF49" s="13">
        <v>29</v>
      </c>
      <c r="AG49" s="13">
        <v>30</v>
      </c>
    </row>
    <row r="50" spans="1:33" ht="30" customHeight="1">
      <c r="A50" s="84"/>
      <c r="B50" s="85"/>
      <c r="C50" s="86"/>
      <c r="D50" s="14" t="s">
        <v>6</v>
      </c>
      <c r="E50" s="14" t="s">
        <v>7</v>
      </c>
      <c r="F50" s="14" t="s">
        <v>8</v>
      </c>
      <c r="G50" s="15" t="s">
        <v>9</v>
      </c>
      <c r="H50" s="14" t="s">
        <v>10</v>
      </c>
      <c r="I50" s="14" t="s">
        <v>4</v>
      </c>
      <c r="J50" s="14" t="s">
        <v>5</v>
      </c>
      <c r="K50" s="14" t="s">
        <v>6</v>
      </c>
      <c r="L50" s="14" t="s">
        <v>7</v>
      </c>
      <c r="M50" s="14" t="s">
        <v>8</v>
      </c>
      <c r="N50" s="15" t="s">
        <v>9</v>
      </c>
      <c r="O50" s="14" t="s">
        <v>10</v>
      </c>
      <c r="P50" s="14" t="s">
        <v>4</v>
      </c>
      <c r="Q50" s="14" t="s">
        <v>5</v>
      </c>
      <c r="R50" s="14" t="s">
        <v>6</v>
      </c>
      <c r="S50" s="14" t="s">
        <v>7</v>
      </c>
      <c r="T50" s="14" t="s">
        <v>8</v>
      </c>
      <c r="U50" s="15" t="s">
        <v>9</v>
      </c>
      <c r="V50" s="14" t="s">
        <v>10</v>
      </c>
      <c r="W50" s="14" t="s">
        <v>4</v>
      </c>
      <c r="X50" s="14" t="s">
        <v>5</v>
      </c>
      <c r="Y50" s="14" t="s">
        <v>6</v>
      </c>
      <c r="Z50" s="14" t="s">
        <v>7</v>
      </c>
      <c r="AA50" s="14" t="s">
        <v>8</v>
      </c>
      <c r="AB50" s="15" t="s">
        <v>9</v>
      </c>
      <c r="AC50" s="14" t="s">
        <v>10</v>
      </c>
      <c r="AD50" s="14" t="s">
        <v>4</v>
      </c>
      <c r="AE50" s="14" t="s">
        <v>5</v>
      </c>
      <c r="AF50" s="14" t="s">
        <v>6</v>
      </c>
      <c r="AG50" s="14" t="s">
        <v>7</v>
      </c>
    </row>
    <row r="51" spans="1:33" ht="28.5">
      <c r="A51" s="26">
        <v>29</v>
      </c>
      <c r="B51" s="30" t="s">
        <v>175</v>
      </c>
      <c r="C51" s="10" t="s">
        <v>131</v>
      </c>
      <c r="D51" s="26" t="s">
        <v>11</v>
      </c>
      <c r="E51" s="26" t="s">
        <v>11</v>
      </c>
      <c r="F51" s="26" t="s">
        <v>11</v>
      </c>
      <c r="G51" s="26" t="s">
        <v>11</v>
      </c>
      <c r="H51" s="18" t="s">
        <v>109</v>
      </c>
      <c r="I51" s="26" t="s">
        <v>11</v>
      </c>
      <c r="J51" s="26" t="s">
        <v>11</v>
      </c>
      <c r="K51" s="26" t="s">
        <v>11</v>
      </c>
      <c r="L51" s="26" t="s">
        <v>11</v>
      </c>
      <c r="M51" s="26" t="s">
        <v>11</v>
      </c>
      <c r="N51" s="26" t="s">
        <v>11</v>
      </c>
      <c r="O51" s="18" t="s">
        <v>109</v>
      </c>
      <c r="P51" s="26" t="s">
        <v>11</v>
      </c>
      <c r="Q51" s="26" t="s">
        <v>11</v>
      </c>
      <c r="R51" s="26" t="s">
        <v>11</v>
      </c>
      <c r="S51" s="26" t="s">
        <v>11</v>
      </c>
      <c r="T51" s="26" t="s">
        <v>11</v>
      </c>
      <c r="U51" s="26" t="s">
        <v>11</v>
      </c>
      <c r="V51" s="18" t="s">
        <v>109</v>
      </c>
      <c r="W51" s="26" t="s">
        <v>11</v>
      </c>
      <c r="X51" s="26" t="s">
        <v>11</v>
      </c>
      <c r="Y51" s="26" t="s">
        <v>11</v>
      </c>
      <c r="Z51" s="26" t="s">
        <v>11</v>
      </c>
      <c r="AA51" s="26" t="s">
        <v>11</v>
      </c>
      <c r="AB51" s="26" t="s">
        <v>11</v>
      </c>
      <c r="AC51" s="18" t="s">
        <v>109</v>
      </c>
      <c r="AD51" s="26" t="s">
        <v>11</v>
      </c>
      <c r="AE51" s="26" t="s">
        <v>11</v>
      </c>
      <c r="AF51" s="26" t="s">
        <v>11</v>
      </c>
      <c r="AG51" s="26" t="s">
        <v>11</v>
      </c>
    </row>
    <row r="52" spans="1:33" ht="28.5">
      <c r="A52" s="40">
        <v>30</v>
      </c>
      <c r="B52" s="30" t="s">
        <v>176</v>
      </c>
      <c r="C52" s="10" t="s">
        <v>85</v>
      </c>
      <c r="D52" s="26"/>
      <c r="E52" s="26"/>
      <c r="F52" s="26"/>
      <c r="G52" s="26"/>
      <c r="H52" s="18"/>
      <c r="I52" s="26"/>
      <c r="J52" s="26"/>
      <c r="K52" s="26"/>
      <c r="L52" s="26"/>
      <c r="M52" s="26"/>
      <c r="N52" s="26"/>
      <c r="O52" s="18"/>
      <c r="P52" s="26"/>
      <c r="Q52" s="26"/>
      <c r="R52" s="26"/>
      <c r="S52" s="26"/>
      <c r="T52" s="26"/>
      <c r="U52" s="26"/>
      <c r="V52" s="18"/>
      <c r="W52" s="26"/>
      <c r="X52" s="26"/>
      <c r="Y52" s="26"/>
      <c r="Z52" s="26"/>
      <c r="AA52" s="26"/>
      <c r="AB52" s="26"/>
      <c r="AC52" s="18"/>
      <c r="AD52" s="26"/>
      <c r="AE52" s="26"/>
      <c r="AF52" s="26"/>
      <c r="AG52" s="26"/>
    </row>
    <row r="53" spans="1:33" ht="28.5">
      <c r="A53" s="20">
        <v>31</v>
      </c>
      <c r="B53" s="39"/>
      <c r="C53" s="26" t="s">
        <v>178</v>
      </c>
      <c r="D53" s="26" t="s">
        <v>11</v>
      </c>
      <c r="E53" s="26" t="s">
        <v>11</v>
      </c>
      <c r="F53" s="26" t="s">
        <v>11</v>
      </c>
      <c r="G53" s="26" t="s">
        <v>11</v>
      </c>
      <c r="H53" s="26" t="s">
        <v>11</v>
      </c>
      <c r="I53" s="18" t="s">
        <v>109</v>
      </c>
      <c r="J53" s="26" t="s">
        <v>11</v>
      </c>
      <c r="K53" s="26" t="s">
        <v>11</v>
      </c>
      <c r="L53" s="26" t="s">
        <v>11</v>
      </c>
      <c r="M53" s="26" t="s">
        <v>11</v>
      </c>
      <c r="N53" s="26" t="s">
        <v>11</v>
      </c>
      <c r="O53" s="26" t="s">
        <v>11</v>
      </c>
      <c r="P53" s="18" t="s">
        <v>109</v>
      </c>
      <c r="Q53" s="26" t="s">
        <v>11</v>
      </c>
      <c r="R53" s="26" t="s">
        <v>11</v>
      </c>
      <c r="S53" s="26" t="s">
        <v>11</v>
      </c>
      <c r="T53" s="26" t="s">
        <v>11</v>
      </c>
      <c r="U53" s="26" t="s">
        <v>11</v>
      </c>
      <c r="V53" s="26" t="s">
        <v>11</v>
      </c>
      <c r="W53" s="18" t="s">
        <v>109</v>
      </c>
      <c r="X53" s="26" t="s">
        <v>11</v>
      </c>
      <c r="Y53" s="26" t="s">
        <v>11</v>
      </c>
      <c r="Z53" s="26" t="s">
        <v>11</v>
      </c>
      <c r="AA53" s="26" t="s">
        <v>11</v>
      </c>
      <c r="AB53" s="26" t="s">
        <v>11</v>
      </c>
      <c r="AC53" s="26" t="s">
        <v>11</v>
      </c>
      <c r="AD53" s="18" t="s">
        <v>109</v>
      </c>
      <c r="AE53" s="26" t="s">
        <v>11</v>
      </c>
      <c r="AF53" s="26" t="s">
        <v>11</v>
      </c>
      <c r="AG53" s="26" t="s">
        <v>11</v>
      </c>
    </row>
    <row r="54" spans="1:33" ht="28.5">
      <c r="A54" s="2">
        <v>32</v>
      </c>
      <c r="B54" s="4" t="s">
        <v>177</v>
      </c>
      <c r="C54" s="2" t="s">
        <v>110</v>
      </c>
      <c r="D54" s="2" t="s">
        <v>11</v>
      </c>
      <c r="E54" s="2" t="s">
        <v>11</v>
      </c>
      <c r="F54" s="2" t="s">
        <v>11</v>
      </c>
      <c r="G54" s="2" t="s">
        <v>11</v>
      </c>
      <c r="H54" s="2" t="s">
        <v>11</v>
      </c>
      <c r="I54" s="2" t="s">
        <v>11</v>
      </c>
      <c r="J54" s="18" t="s">
        <v>109</v>
      </c>
      <c r="K54" s="2" t="s">
        <v>11</v>
      </c>
      <c r="L54" s="2" t="s">
        <v>11</v>
      </c>
      <c r="M54" s="2" t="s">
        <v>11</v>
      </c>
      <c r="N54" s="2" t="s">
        <v>11</v>
      </c>
      <c r="O54" s="2" t="s">
        <v>11</v>
      </c>
      <c r="P54" s="2" t="s">
        <v>11</v>
      </c>
      <c r="Q54" s="18" t="s">
        <v>109</v>
      </c>
      <c r="R54" s="2" t="s">
        <v>11</v>
      </c>
      <c r="S54" s="2" t="s">
        <v>11</v>
      </c>
      <c r="T54" s="2" t="s">
        <v>11</v>
      </c>
      <c r="U54" s="2" t="s">
        <v>11</v>
      </c>
      <c r="V54" s="2" t="s">
        <v>11</v>
      </c>
      <c r="W54" s="2" t="s">
        <v>11</v>
      </c>
      <c r="X54" s="18" t="s">
        <v>109</v>
      </c>
      <c r="Y54" s="2" t="s">
        <v>11</v>
      </c>
      <c r="Z54" s="2" t="s">
        <v>11</v>
      </c>
      <c r="AA54" s="2" t="s">
        <v>11</v>
      </c>
      <c r="AB54" s="2" t="s">
        <v>11</v>
      </c>
      <c r="AC54" s="2" t="s">
        <v>11</v>
      </c>
      <c r="AD54" s="2" t="s">
        <v>11</v>
      </c>
      <c r="AE54" s="18" t="s">
        <v>109</v>
      </c>
      <c r="AF54" s="2" t="s">
        <v>11</v>
      </c>
      <c r="AG54" s="2" t="s">
        <v>11</v>
      </c>
    </row>
    <row r="55" spans="1:33" ht="27">
      <c r="A55" s="82" t="s">
        <v>0</v>
      </c>
      <c r="B55" s="85" t="s">
        <v>1</v>
      </c>
      <c r="C55" s="86" t="s">
        <v>2</v>
      </c>
      <c r="D55" s="87" t="s">
        <v>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</row>
    <row r="56" spans="1:33" ht="32.450000000000003" customHeight="1">
      <c r="A56" s="83"/>
      <c r="B56" s="85"/>
      <c r="C56" s="86"/>
      <c r="D56" s="13">
        <v>1</v>
      </c>
      <c r="E56" s="13">
        <v>2</v>
      </c>
      <c r="F56" s="13">
        <v>3</v>
      </c>
      <c r="G56" s="17">
        <v>4</v>
      </c>
      <c r="H56" s="13">
        <v>5</v>
      </c>
      <c r="I56" s="13">
        <v>6</v>
      </c>
      <c r="J56" s="13">
        <v>7</v>
      </c>
      <c r="K56" s="13">
        <v>8</v>
      </c>
      <c r="L56" s="13">
        <v>9</v>
      </c>
      <c r="M56" s="13">
        <v>10</v>
      </c>
      <c r="N56" s="17">
        <v>11</v>
      </c>
      <c r="O56" s="13">
        <v>12</v>
      </c>
      <c r="P56" s="13">
        <v>13</v>
      </c>
      <c r="Q56" s="13">
        <v>14</v>
      </c>
      <c r="R56" s="13">
        <v>15</v>
      </c>
      <c r="S56" s="13">
        <v>16</v>
      </c>
      <c r="T56" s="13">
        <v>17</v>
      </c>
      <c r="U56" s="17">
        <v>18</v>
      </c>
      <c r="V56" s="13">
        <v>19</v>
      </c>
      <c r="W56" s="13">
        <v>20</v>
      </c>
      <c r="X56" s="13">
        <v>21</v>
      </c>
      <c r="Y56" s="13">
        <v>22</v>
      </c>
      <c r="Z56" s="13">
        <v>23</v>
      </c>
      <c r="AA56" s="13">
        <v>24</v>
      </c>
      <c r="AB56" s="17">
        <v>25</v>
      </c>
      <c r="AC56" s="13">
        <v>26</v>
      </c>
      <c r="AD56" s="13">
        <v>27</v>
      </c>
      <c r="AE56" s="13">
        <v>28</v>
      </c>
      <c r="AF56" s="13">
        <v>29</v>
      </c>
      <c r="AG56" s="13">
        <v>30</v>
      </c>
    </row>
    <row r="57" spans="1:33" ht="30" customHeight="1">
      <c r="A57" s="84"/>
      <c r="B57" s="85"/>
      <c r="C57" s="86"/>
      <c r="D57" s="14" t="s">
        <v>6</v>
      </c>
      <c r="E57" s="14" t="s">
        <v>7</v>
      </c>
      <c r="F57" s="14" t="s">
        <v>8</v>
      </c>
      <c r="G57" s="15" t="s">
        <v>9</v>
      </c>
      <c r="H57" s="14" t="s">
        <v>10</v>
      </c>
      <c r="I57" s="14" t="s">
        <v>4</v>
      </c>
      <c r="J57" s="14" t="s">
        <v>5</v>
      </c>
      <c r="K57" s="14" t="s">
        <v>6</v>
      </c>
      <c r="L57" s="14" t="s">
        <v>7</v>
      </c>
      <c r="M57" s="14" t="s">
        <v>8</v>
      </c>
      <c r="N57" s="15" t="s">
        <v>9</v>
      </c>
      <c r="O57" s="14" t="s">
        <v>10</v>
      </c>
      <c r="P57" s="14" t="s">
        <v>4</v>
      </c>
      <c r="Q57" s="14" t="s">
        <v>5</v>
      </c>
      <c r="R57" s="14" t="s">
        <v>6</v>
      </c>
      <c r="S57" s="14" t="s">
        <v>7</v>
      </c>
      <c r="T57" s="14" t="s">
        <v>8</v>
      </c>
      <c r="U57" s="15" t="s">
        <v>9</v>
      </c>
      <c r="V57" s="14" t="s">
        <v>10</v>
      </c>
      <c r="W57" s="14" t="s">
        <v>4</v>
      </c>
      <c r="X57" s="14" t="s">
        <v>5</v>
      </c>
      <c r="Y57" s="14" t="s">
        <v>6</v>
      </c>
      <c r="Z57" s="14" t="s">
        <v>7</v>
      </c>
      <c r="AA57" s="14" t="s">
        <v>8</v>
      </c>
      <c r="AB57" s="15" t="s">
        <v>9</v>
      </c>
      <c r="AC57" s="14" t="s">
        <v>10</v>
      </c>
      <c r="AD57" s="14" t="s">
        <v>4</v>
      </c>
      <c r="AE57" s="14" t="s">
        <v>5</v>
      </c>
      <c r="AF57" s="14" t="s">
        <v>6</v>
      </c>
      <c r="AG57" s="14" t="s">
        <v>7</v>
      </c>
    </row>
    <row r="58" spans="1:33" ht="28.5">
      <c r="A58" s="26">
        <v>33</v>
      </c>
      <c r="B58" s="30" t="s">
        <v>150</v>
      </c>
      <c r="C58" s="26" t="s">
        <v>64</v>
      </c>
      <c r="D58" s="26" t="s">
        <v>11</v>
      </c>
      <c r="E58" s="26" t="s">
        <v>11</v>
      </c>
      <c r="F58" s="26" t="s">
        <v>11</v>
      </c>
      <c r="G58" s="26" t="s">
        <v>11</v>
      </c>
      <c r="H58" s="18" t="s">
        <v>109</v>
      </c>
      <c r="I58" s="26" t="s">
        <v>11</v>
      </c>
      <c r="J58" s="26" t="s">
        <v>11</v>
      </c>
      <c r="K58" s="26" t="s">
        <v>11</v>
      </c>
      <c r="L58" s="26" t="s">
        <v>11</v>
      </c>
      <c r="M58" s="26" t="s">
        <v>11</v>
      </c>
      <c r="N58" s="26" t="s">
        <v>11</v>
      </c>
      <c r="O58" s="18" t="s">
        <v>109</v>
      </c>
      <c r="P58" s="26" t="s">
        <v>11</v>
      </c>
      <c r="Q58" s="26" t="s">
        <v>11</v>
      </c>
      <c r="R58" s="26" t="s">
        <v>11</v>
      </c>
      <c r="S58" s="26" t="s">
        <v>11</v>
      </c>
      <c r="T58" s="26" t="s">
        <v>11</v>
      </c>
      <c r="U58" s="26" t="s">
        <v>11</v>
      </c>
      <c r="V58" s="18" t="s">
        <v>109</v>
      </c>
      <c r="W58" s="26" t="s">
        <v>11</v>
      </c>
      <c r="X58" s="26" t="s">
        <v>11</v>
      </c>
      <c r="Y58" s="26" t="s">
        <v>11</v>
      </c>
      <c r="Z58" s="26" t="s">
        <v>11</v>
      </c>
      <c r="AA58" s="26" t="s">
        <v>11</v>
      </c>
      <c r="AB58" s="26" t="s">
        <v>11</v>
      </c>
      <c r="AC58" s="26" t="s">
        <v>11</v>
      </c>
      <c r="AD58" s="18" t="s">
        <v>109</v>
      </c>
      <c r="AE58" s="26" t="s">
        <v>11</v>
      </c>
      <c r="AF58" s="26" t="s">
        <v>11</v>
      </c>
      <c r="AG58" s="26" t="s">
        <v>11</v>
      </c>
    </row>
    <row r="59" spans="1:33" ht="28.5">
      <c r="A59" s="26">
        <v>34</v>
      </c>
      <c r="B59" s="30" t="s">
        <v>153</v>
      </c>
      <c r="C59" s="26" t="s">
        <v>63</v>
      </c>
      <c r="D59" s="26" t="s">
        <v>11</v>
      </c>
      <c r="E59" s="26" t="s">
        <v>11</v>
      </c>
      <c r="F59" s="26" t="s">
        <v>11</v>
      </c>
      <c r="G59" s="26" t="s">
        <v>11</v>
      </c>
      <c r="H59" s="26" t="s">
        <v>11</v>
      </c>
      <c r="I59" s="18" t="s">
        <v>109</v>
      </c>
      <c r="J59" s="26" t="s">
        <v>11</v>
      </c>
      <c r="K59" s="26" t="s">
        <v>11</v>
      </c>
      <c r="L59" s="26" t="s">
        <v>11</v>
      </c>
      <c r="M59" s="26" t="s">
        <v>11</v>
      </c>
      <c r="N59" s="26" t="s">
        <v>11</v>
      </c>
      <c r="O59" s="26" t="s">
        <v>11</v>
      </c>
      <c r="P59" s="18" t="s">
        <v>109</v>
      </c>
      <c r="Q59" s="26" t="s">
        <v>11</v>
      </c>
      <c r="R59" s="26" t="s">
        <v>11</v>
      </c>
      <c r="S59" s="26" t="s">
        <v>11</v>
      </c>
      <c r="T59" s="26" t="s">
        <v>11</v>
      </c>
      <c r="U59" s="26" t="s">
        <v>11</v>
      </c>
      <c r="V59" s="26" t="s">
        <v>11</v>
      </c>
      <c r="W59" s="18" t="s">
        <v>109</v>
      </c>
      <c r="X59" s="26" t="s">
        <v>11</v>
      </c>
      <c r="Y59" s="26" t="s">
        <v>11</v>
      </c>
      <c r="Z59" s="26" t="s">
        <v>11</v>
      </c>
      <c r="AA59" s="26" t="s">
        <v>11</v>
      </c>
      <c r="AB59" s="26" t="s">
        <v>11</v>
      </c>
      <c r="AC59" s="26" t="s">
        <v>11</v>
      </c>
      <c r="AD59" s="26" t="s">
        <v>11</v>
      </c>
      <c r="AE59" s="18" t="s">
        <v>109</v>
      </c>
      <c r="AF59" s="26" t="s">
        <v>11</v>
      </c>
      <c r="AG59" s="26" t="s">
        <v>11</v>
      </c>
    </row>
    <row r="60" spans="1:33" ht="28.5">
      <c r="A60" s="26">
        <v>35</v>
      </c>
      <c r="B60" s="30" t="s">
        <v>152</v>
      </c>
      <c r="C60" s="26" t="s">
        <v>62</v>
      </c>
      <c r="D60" s="26" t="s">
        <v>11</v>
      </c>
      <c r="E60" s="26" t="s">
        <v>11</v>
      </c>
      <c r="F60" s="26" t="s">
        <v>11</v>
      </c>
      <c r="G60" s="26" t="s">
        <v>11</v>
      </c>
      <c r="H60" s="26" t="s">
        <v>11</v>
      </c>
      <c r="I60" s="26" t="s">
        <v>11</v>
      </c>
      <c r="J60" s="18" t="s">
        <v>109</v>
      </c>
      <c r="K60" s="26" t="s">
        <v>11</v>
      </c>
      <c r="L60" s="26" t="s">
        <v>11</v>
      </c>
      <c r="M60" s="26" t="s">
        <v>11</v>
      </c>
      <c r="N60" s="26" t="s">
        <v>11</v>
      </c>
      <c r="O60" s="26" t="s">
        <v>11</v>
      </c>
      <c r="P60" s="26" t="s">
        <v>11</v>
      </c>
      <c r="Q60" s="18" t="s">
        <v>109</v>
      </c>
      <c r="R60" s="26" t="s">
        <v>11</v>
      </c>
      <c r="S60" s="26" t="s">
        <v>11</v>
      </c>
      <c r="T60" s="26" t="s">
        <v>11</v>
      </c>
      <c r="U60" s="26" t="s">
        <v>11</v>
      </c>
      <c r="V60" s="26" t="s">
        <v>11</v>
      </c>
      <c r="W60" s="26" t="s">
        <v>11</v>
      </c>
      <c r="X60" s="18" t="s">
        <v>109</v>
      </c>
      <c r="Y60" s="26" t="s">
        <v>11</v>
      </c>
      <c r="Z60" s="26" t="s">
        <v>11</v>
      </c>
      <c r="AA60" s="26" t="s">
        <v>11</v>
      </c>
      <c r="AB60" s="26" t="s">
        <v>11</v>
      </c>
      <c r="AC60" s="26" t="s">
        <v>11</v>
      </c>
      <c r="AD60" s="26" t="s">
        <v>11</v>
      </c>
      <c r="AE60" s="26" t="s">
        <v>11</v>
      </c>
      <c r="AF60" s="26" t="s">
        <v>11</v>
      </c>
      <c r="AG60" s="26" t="s">
        <v>11</v>
      </c>
    </row>
    <row r="61" spans="1:33" ht="28.5">
      <c r="A61" s="26">
        <v>36</v>
      </c>
      <c r="B61" s="30" t="s">
        <v>179</v>
      </c>
      <c r="C61" s="26" t="s">
        <v>53</v>
      </c>
      <c r="D61" s="18" t="s">
        <v>109</v>
      </c>
      <c r="E61" s="26" t="s">
        <v>11</v>
      </c>
      <c r="F61" s="26" t="s">
        <v>11</v>
      </c>
      <c r="G61" s="26" t="s">
        <v>11</v>
      </c>
      <c r="H61" s="26" t="s">
        <v>11</v>
      </c>
      <c r="I61" s="26" t="s">
        <v>11</v>
      </c>
      <c r="J61" s="26" t="s">
        <v>11</v>
      </c>
      <c r="K61" s="18" t="s">
        <v>109</v>
      </c>
      <c r="L61" s="26" t="s">
        <v>11</v>
      </c>
      <c r="M61" s="26" t="s">
        <v>11</v>
      </c>
      <c r="N61" s="26" t="s">
        <v>11</v>
      </c>
      <c r="O61" s="26" t="s">
        <v>11</v>
      </c>
      <c r="P61" s="26" t="s">
        <v>11</v>
      </c>
      <c r="Q61" s="26" t="s">
        <v>11</v>
      </c>
      <c r="R61" s="18" t="s">
        <v>109</v>
      </c>
      <c r="S61" s="26" t="s">
        <v>11</v>
      </c>
      <c r="T61" s="26" t="s">
        <v>11</v>
      </c>
      <c r="U61" s="26" t="s">
        <v>11</v>
      </c>
      <c r="V61" s="26" t="s">
        <v>11</v>
      </c>
      <c r="W61" s="26" t="s">
        <v>11</v>
      </c>
      <c r="X61" s="26" t="s">
        <v>11</v>
      </c>
      <c r="Y61" s="18" t="s">
        <v>109</v>
      </c>
      <c r="Z61" s="26" t="s">
        <v>11</v>
      </c>
      <c r="AA61" s="26" t="s">
        <v>11</v>
      </c>
      <c r="AB61" s="26" t="s">
        <v>11</v>
      </c>
      <c r="AC61" s="26" t="s">
        <v>11</v>
      </c>
      <c r="AD61" s="26" t="s">
        <v>11</v>
      </c>
      <c r="AE61" s="26" t="s">
        <v>11</v>
      </c>
      <c r="AF61" s="18" t="s">
        <v>109</v>
      </c>
      <c r="AG61" s="26" t="s">
        <v>11</v>
      </c>
    </row>
    <row r="62" spans="1:33" ht="28.5">
      <c r="A62" s="26">
        <v>37</v>
      </c>
      <c r="B62" s="30" t="s">
        <v>114</v>
      </c>
      <c r="C62" s="26" t="s">
        <v>65</v>
      </c>
      <c r="D62" s="26" t="s">
        <v>11</v>
      </c>
      <c r="E62" s="18" t="s">
        <v>109</v>
      </c>
      <c r="F62" s="26" t="s">
        <v>11</v>
      </c>
      <c r="G62" s="26" t="s">
        <v>11</v>
      </c>
      <c r="H62" s="26" t="s">
        <v>11</v>
      </c>
      <c r="I62" s="26" t="s">
        <v>11</v>
      </c>
      <c r="J62" s="26" t="s">
        <v>11</v>
      </c>
      <c r="K62" s="26" t="s">
        <v>11</v>
      </c>
      <c r="L62" s="18" t="s">
        <v>109</v>
      </c>
      <c r="M62" s="26" t="s">
        <v>11</v>
      </c>
      <c r="N62" s="26" t="s">
        <v>11</v>
      </c>
      <c r="O62" s="26" t="s">
        <v>11</v>
      </c>
      <c r="P62" s="26" t="s">
        <v>11</v>
      </c>
      <c r="Q62" s="26" t="s">
        <v>11</v>
      </c>
      <c r="R62" s="26" t="s">
        <v>11</v>
      </c>
      <c r="S62" s="18" t="s">
        <v>109</v>
      </c>
      <c r="T62" s="26" t="s">
        <v>11</v>
      </c>
      <c r="U62" s="26" t="s">
        <v>11</v>
      </c>
      <c r="V62" s="26" t="s">
        <v>11</v>
      </c>
      <c r="W62" s="26" t="s">
        <v>11</v>
      </c>
      <c r="X62" s="26" t="s">
        <v>11</v>
      </c>
      <c r="Y62" s="26" t="s">
        <v>11</v>
      </c>
      <c r="Z62" s="18" t="s">
        <v>109</v>
      </c>
      <c r="AA62" s="26" t="s">
        <v>11</v>
      </c>
      <c r="AB62" s="26" t="s">
        <v>11</v>
      </c>
      <c r="AC62" s="26" t="s">
        <v>11</v>
      </c>
      <c r="AD62" s="26" t="s">
        <v>11</v>
      </c>
      <c r="AE62" s="26" t="s">
        <v>11</v>
      </c>
      <c r="AF62" s="26" t="s">
        <v>11</v>
      </c>
      <c r="AG62" s="18" t="s">
        <v>109</v>
      </c>
    </row>
    <row r="63" spans="1:33" ht="28.5">
      <c r="A63" s="26">
        <v>38</v>
      </c>
      <c r="B63" s="8" t="s">
        <v>137</v>
      </c>
      <c r="C63" s="26" t="s">
        <v>36</v>
      </c>
      <c r="D63" s="26" t="s">
        <v>11</v>
      </c>
      <c r="E63" s="26" t="s">
        <v>11</v>
      </c>
      <c r="F63" s="18" t="s">
        <v>109</v>
      </c>
      <c r="G63" s="26" t="s">
        <v>11</v>
      </c>
      <c r="H63" s="26" t="s">
        <v>11</v>
      </c>
      <c r="I63" s="26" t="s">
        <v>11</v>
      </c>
      <c r="J63" s="26" t="s">
        <v>11</v>
      </c>
      <c r="K63" s="26" t="s">
        <v>11</v>
      </c>
      <c r="L63" s="26" t="s">
        <v>11</v>
      </c>
      <c r="M63" s="18" t="s">
        <v>109</v>
      </c>
      <c r="N63" s="26" t="s">
        <v>11</v>
      </c>
      <c r="O63" s="26" t="s">
        <v>11</v>
      </c>
      <c r="P63" s="26" t="s">
        <v>11</v>
      </c>
      <c r="Q63" s="26" t="s">
        <v>11</v>
      </c>
      <c r="R63" s="26" t="s">
        <v>11</v>
      </c>
      <c r="S63" s="26" t="s">
        <v>11</v>
      </c>
      <c r="T63" s="18" t="s">
        <v>109</v>
      </c>
      <c r="U63" s="26" t="s">
        <v>11</v>
      </c>
      <c r="V63" s="26" t="s">
        <v>11</v>
      </c>
      <c r="W63" s="26" t="s">
        <v>11</v>
      </c>
      <c r="X63" s="26" t="s">
        <v>11</v>
      </c>
      <c r="Y63" s="26" t="s">
        <v>11</v>
      </c>
      <c r="Z63" s="26" t="s">
        <v>11</v>
      </c>
      <c r="AA63" s="18" t="s">
        <v>109</v>
      </c>
      <c r="AB63" s="26" t="s">
        <v>11</v>
      </c>
      <c r="AC63" s="26" t="s">
        <v>11</v>
      </c>
      <c r="AD63" s="26" t="s">
        <v>11</v>
      </c>
      <c r="AE63" s="26" t="s">
        <v>11</v>
      </c>
      <c r="AF63" s="26" t="s">
        <v>11</v>
      </c>
      <c r="AG63" s="26" t="s">
        <v>11</v>
      </c>
    </row>
    <row r="64" spans="1:33" ht="28.5">
      <c r="A64" s="2">
        <v>39</v>
      </c>
      <c r="B64" s="4" t="s">
        <v>81</v>
      </c>
      <c r="C64" s="2" t="s">
        <v>73</v>
      </c>
      <c r="D64" s="2" t="s">
        <v>11</v>
      </c>
      <c r="E64" s="2" t="s">
        <v>11</v>
      </c>
      <c r="F64" s="2" t="s">
        <v>11</v>
      </c>
      <c r="G64" s="18" t="s">
        <v>109</v>
      </c>
      <c r="H64" s="2" t="s">
        <v>11</v>
      </c>
      <c r="I64" s="2" t="s">
        <v>11</v>
      </c>
      <c r="J64" s="2" t="s">
        <v>11</v>
      </c>
      <c r="K64" s="2" t="s">
        <v>11</v>
      </c>
      <c r="L64" s="2" t="s">
        <v>11</v>
      </c>
      <c r="M64" s="2" t="s">
        <v>11</v>
      </c>
      <c r="N64" s="18" t="s">
        <v>109</v>
      </c>
      <c r="O64" s="2" t="s">
        <v>11</v>
      </c>
      <c r="P64" s="2" t="s">
        <v>11</v>
      </c>
      <c r="Q64" s="2" t="s">
        <v>11</v>
      </c>
      <c r="R64" s="2" t="s">
        <v>11</v>
      </c>
      <c r="S64" s="2" t="s">
        <v>11</v>
      </c>
      <c r="T64" s="2" t="s">
        <v>11</v>
      </c>
      <c r="U64" s="18" t="s">
        <v>109</v>
      </c>
      <c r="V64" s="2" t="s">
        <v>11</v>
      </c>
      <c r="W64" s="2" t="s">
        <v>11</v>
      </c>
      <c r="X64" s="2" t="s">
        <v>11</v>
      </c>
      <c r="Y64" s="2" t="s">
        <v>11</v>
      </c>
      <c r="Z64" s="2" t="s">
        <v>11</v>
      </c>
      <c r="AA64" s="2" t="s">
        <v>11</v>
      </c>
      <c r="AB64" s="18" t="s">
        <v>109</v>
      </c>
      <c r="AC64" s="2" t="s">
        <v>11</v>
      </c>
      <c r="AD64" s="2" t="s">
        <v>11</v>
      </c>
      <c r="AE64" s="2" t="s">
        <v>11</v>
      </c>
      <c r="AF64" s="2" t="s">
        <v>11</v>
      </c>
      <c r="AG64" s="2" t="s">
        <v>11</v>
      </c>
    </row>
    <row r="65" spans="1:33" ht="27">
      <c r="A65" s="82" t="s">
        <v>0</v>
      </c>
      <c r="B65" s="85" t="s">
        <v>1</v>
      </c>
      <c r="C65" s="86" t="s">
        <v>2</v>
      </c>
      <c r="D65" s="87" t="s">
        <v>3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</row>
    <row r="66" spans="1:33" ht="32.450000000000003" customHeight="1">
      <c r="A66" s="83"/>
      <c r="B66" s="85"/>
      <c r="C66" s="86"/>
      <c r="D66" s="13">
        <v>1</v>
      </c>
      <c r="E66" s="13">
        <v>2</v>
      </c>
      <c r="F66" s="13">
        <v>3</v>
      </c>
      <c r="G66" s="17">
        <v>4</v>
      </c>
      <c r="H66" s="13">
        <v>5</v>
      </c>
      <c r="I66" s="13">
        <v>6</v>
      </c>
      <c r="J66" s="13">
        <v>7</v>
      </c>
      <c r="K66" s="13">
        <v>8</v>
      </c>
      <c r="L66" s="13">
        <v>9</v>
      </c>
      <c r="M66" s="13">
        <v>10</v>
      </c>
      <c r="N66" s="17">
        <v>11</v>
      </c>
      <c r="O66" s="13">
        <v>12</v>
      </c>
      <c r="P66" s="13">
        <v>13</v>
      </c>
      <c r="Q66" s="13">
        <v>14</v>
      </c>
      <c r="R66" s="13">
        <v>15</v>
      </c>
      <c r="S66" s="13">
        <v>16</v>
      </c>
      <c r="T66" s="13">
        <v>17</v>
      </c>
      <c r="U66" s="17">
        <v>18</v>
      </c>
      <c r="V66" s="13">
        <v>19</v>
      </c>
      <c r="W66" s="13">
        <v>20</v>
      </c>
      <c r="X66" s="13">
        <v>21</v>
      </c>
      <c r="Y66" s="13">
        <v>22</v>
      </c>
      <c r="Z66" s="13">
        <v>23</v>
      </c>
      <c r="AA66" s="13">
        <v>24</v>
      </c>
      <c r="AB66" s="17">
        <v>25</v>
      </c>
      <c r="AC66" s="13">
        <v>26</v>
      </c>
      <c r="AD66" s="13">
        <v>27</v>
      </c>
      <c r="AE66" s="13">
        <v>28</v>
      </c>
      <c r="AF66" s="13">
        <v>29</v>
      </c>
      <c r="AG66" s="13">
        <v>30</v>
      </c>
    </row>
    <row r="67" spans="1:33" ht="30" customHeight="1">
      <c r="A67" s="84"/>
      <c r="B67" s="85"/>
      <c r="C67" s="86"/>
      <c r="D67" s="14" t="s">
        <v>6</v>
      </c>
      <c r="E67" s="14" t="s">
        <v>7</v>
      </c>
      <c r="F67" s="14" t="s">
        <v>8</v>
      </c>
      <c r="G67" s="15" t="s">
        <v>9</v>
      </c>
      <c r="H67" s="14" t="s">
        <v>10</v>
      </c>
      <c r="I67" s="14" t="s">
        <v>4</v>
      </c>
      <c r="J67" s="14" t="s">
        <v>5</v>
      </c>
      <c r="K67" s="14" t="s">
        <v>6</v>
      </c>
      <c r="L67" s="14" t="s">
        <v>7</v>
      </c>
      <c r="M67" s="14" t="s">
        <v>8</v>
      </c>
      <c r="N67" s="15" t="s">
        <v>9</v>
      </c>
      <c r="O67" s="14" t="s">
        <v>10</v>
      </c>
      <c r="P67" s="14" t="s">
        <v>4</v>
      </c>
      <c r="Q67" s="14" t="s">
        <v>5</v>
      </c>
      <c r="R67" s="14" t="s">
        <v>6</v>
      </c>
      <c r="S67" s="14" t="s">
        <v>7</v>
      </c>
      <c r="T67" s="14" t="s">
        <v>8</v>
      </c>
      <c r="U67" s="15" t="s">
        <v>9</v>
      </c>
      <c r="V67" s="14" t="s">
        <v>10</v>
      </c>
      <c r="W67" s="14" t="s">
        <v>4</v>
      </c>
      <c r="X67" s="14" t="s">
        <v>5</v>
      </c>
      <c r="Y67" s="14" t="s">
        <v>6</v>
      </c>
      <c r="Z67" s="14" t="s">
        <v>7</v>
      </c>
      <c r="AA67" s="14" t="s">
        <v>8</v>
      </c>
      <c r="AB67" s="15" t="s">
        <v>9</v>
      </c>
      <c r="AC67" s="14" t="s">
        <v>10</v>
      </c>
      <c r="AD67" s="14" t="s">
        <v>4</v>
      </c>
      <c r="AE67" s="14" t="s">
        <v>5</v>
      </c>
      <c r="AF67" s="14" t="s">
        <v>6</v>
      </c>
      <c r="AG67" s="14" t="s">
        <v>7</v>
      </c>
    </row>
    <row r="68" spans="1:33" ht="28.5">
      <c r="A68" s="26">
        <v>40</v>
      </c>
      <c r="B68" s="30" t="s">
        <v>77</v>
      </c>
      <c r="C68" s="26" t="s">
        <v>37</v>
      </c>
      <c r="D68" s="26" t="s">
        <v>11</v>
      </c>
      <c r="E68" s="26" t="s">
        <v>11</v>
      </c>
      <c r="F68" s="26" t="s">
        <v>11</v>
      </c>
      <c r="G68" s="26" t="s">
        <v>11</v>
      </c>
      <c r="H68" s="18" t="s">
        <v>109</v>
      </c>
      <c r="I68" s="26" t="s">
        <v>11</v>
      </c>
      <c r="J68" s="26" t="s">
        <v>11</v>
      </c>
      <c r="K68" s="26" t="s">
        <v>11</v>
      </c>
      <c r="L68" s="26" t="s">
        <v>11</v>
      </c>
      <c r="M68" s="26" t="s">
        <v>11</v>
      </c>
      <c r="N68" s="26" t="s">
        <v>11</v>
      </c>
      <c r="O68" s="18" t="s">
        <v>109</v>
      </c>
      <c r="P68" s="26" t="s">
        <v>11</v>
      </c>
      <c r="Q68" s="26" t="s">
        <v>11</v>
      </c>
      <c r="R68" s="26" t="s">
        <v>11</v>
      </c>
      <c r="S68" s="26" t="s">
        <v>11</v>
      </c>
      <c r="T68" s="26" t="s">
        <v>11</v>
      </c>
      <c r="U68" s="26" t="s">
        <v>11</v>
      </c>
      <c r="V68" s="18" t="s">
        <v>109</v>
      </c>
      <c r="W68" s="26" t="s">
        <v>11</v>
      </c>
      <c r="X68" s="26" t="s">
        <v>11</v>
      </c>
      <c r="Y68" s="26" t="s">
        <v>11</v>
      </c>
      <c r="Z68" s="26" t="s">
        <v>11</v>
      </c>
      <c r="AA68" s="26" t="s">
        <v>11</v>
      </c>
      <c r="AB68" s="26" t="s">
        <v>11</v>
      </c>
      <c r="AC68" s="18" t="s">
        <v>109</v>
      </c>
      <c r="AD68" s="26" t="s">
        <v>11</v>
      </c>
      <c r="AE68" s="26" t="s">
        <v>11</v>
      </c>
      <c r="AF68" s="26" t="s">
        <v>11</v>
      </c>
      <c r="AG68" s="26" t="s">
        <v>11</v>
      </c>
    </row>
    <row r="69" spans="1:33" ht="28.5">
      <c r="A69" s="26">
        <v>41</v>
      </c>
      <c r="B69" s="30" t="s">
        <v>161</v>
      </c>
      <c r="C69" s="26" t="s">
        <v>78</v>
      </c>
      <c r="D69" s="26" t="s">
        <v>11</v>
      </c>
      <c r="E69" s="26" t="s">
        <v>11</v>
      </c>
      <c r="F69" s="26" t="s">
        <v>11</v>
      </c>
      <c r="G69" s="26" t="s">
        <v>11</v>
      </c>
      <c r="H69" s="26" t="s">
        <v>11</v>
      </c>
      <c r="I69" s="18" t="s">
        <v>109</v>
      </c>
      <c r="J69" s="26" t="s">
        <v>11</v>
      </c>
      <c r="K69" s="26" t="s">
        <v>11</v>
      </c>
      <c r="L69" s="26" t="s">
        <v>11</v>
      </c>
      <c r="M69" s="26" t="s">
        <v>11</v>
      </c>
      <c r="N69" s="26" t="s">
        <v>11</v>
      </c>
      <c r="O69" s="26" t="s">
        <v>11</v>
      </c>
      <c r="P69" s="18" t="s">
        <v>109</v>
      </c>
      <c r="Q69" s="26" t="s">
        <v>11</v>
      </c>
      <c r="R69" s="26" t="s">
        <v>11</v>
      </c>
      <c r="S69" s="26" t="s">
        <v>11</v>
      </c>
      <c r="T69" s="26" t="s">
        <v>11</v>
      </c>
      <c r="U69" s="26" t="s">
        <v>11</v>
      </c>
      <c r="V69" s="26" t="s">
        <v>11</v>
      </c>
      <c r="W69" s="18" t="s">
        <v>109</v>
      </c>
      <c r="X69" s="26" t="s">
        <v>11</v>
      </c>
      <c r="Y69" s="26" t="s">
        <v>11</v>
      </c>
      <c r="Z69" s="26" t="s">
        <v>11</v>
      </c>
      <c r="AA69" s="26" t="s">
        <v>11</v>
      </c>
      <c r="AB69" s="26" t="s">
        <v>11</v>
      </c>
      <c r="AC69" s="26" t="s">
        <v>11</v>
      </c>
      <c r="AD69" s="18" t="s">
        <v>109</v>
      </c>
      <c r="AE69" s="26" t="s">
        <v>11</v>
      </c>
      <c r="AF69" s="26" t="s">
        <v>11</v>
      </c>
      <c r="AG69" s="26" t="s">
        <v>11</v>
      </c>
    </row>
    <row r="70" spans="1:33" ht="28.5">
      <c r="A70" s="26">
        <v>42</v>
      </c>
      <c r="B70" s="30" t="s">
        <v>159</v>
      </c>
      <c r="C70" s="26" t="s">
        <v>58</v>
      </c>
      <c r="D70" s="26" t="s">
        <v>11</v>
      </c>
      <c r="E70" s="26" t="s">
        <v>11</v>
      </c>
      <c r="F70" s="26" t="s">
        <v>11</v>
      </c>
      <c r="G70" s="26" t="s">
        <v>11</v>
      </c>
      <c r="H70" s="26" t="s">
        <v>11</v>
      </c>
      <c r="I70" s="26" t="s">
        <v>11</v>
      </c>
      <c r="J70" s="18" t="s">
        <v>109</v>
      </c>
      <c r="K70" s="26" t="s">
        <v>11</v>
      </c>
      <c r="L70" s="26" t="s">
        <v>11</v>
      </c>
      <c r="M70" s="26" t="s">
        <v>11</v>
      </c>
      <c r="N70" s="26" t="s">
        <v>11</v>
      </c>
      <c r="O70" s="26" t="s">
        <v>11</v>
      </c>
      <c r="P70" s="26" t="s">
        <v>11</v>
      </c>
      <c r="Q70" s="18" t="s">
        <v>109</v>
      </c>
      <c r="R70" s="26" t="s">
        <v>11</v>
      </c>
      <c r="S70" s="26" t="s">
        <v>11</v>
      </c>
      <c r="T70" s="26" t="s">
        <v>11</v>
      </c>
      <c r="U70" s="26" t="s">
        <v>11</v>
      </c>
      <c r="V70" s="26" t="s">
        <v>11</v>
      </c>
      <c r="W70" s="26" t="s">
        <v>11</v>
      </c>
      <c r="X70" s="18" t="s">
        <v>109</v>
      </c>
      <c r="Y70" s="26" t="s">
        <v>11</v>
      </c>
      <c r="Z70" s="26" t="s">
        <v>11</v>
      </c>
      <c r="AA70" s="26" t="s">
        <v>11</v>
      </c>
      <c r="AB70" s="26" t="s">
        <v>11</v>
      </c>
      <c r="AC70" s="26" t="s">
        <v>11</v>
      </c>
      <c r="AD70" s="26" t="s">
        <v>11</v>
      </c>
      <c r="AE70" s="18" t="s">
        <v>109</v>
      </c>
      <c r="AF70" s="26" t="s">
        <v>11</v>
      </c>
      <c r="AG70" s="26" t="s">
        <v>11</v>
      </c>
    </row>
    <row r="71" spans="1:33" ht="28.5">
      <c r="A71" s="26">
        <v>43</v>
      </c>
      <c r="B71" s="30" t="s">
        <v>180</v>
      </c>
      <c r="C71" s="26" t="s">
        <v>67</v>
      </c>
      <c r="D71" s="18" t="s">
        <v>109</v>
      </c>
      <c r="E71" s="26" t="s">
        <v>11</v>
      </c>
      <c r="F71" s="26" t="s">
        <v>11</v>
      </c>
      <c r="G71" s="26" t="s">
        <v>11</v>
      </c>
      <c r="H71" s="26" t="s">
        <v>11</v>
      </c>
      <c r="I71" s="26" t="s">
        <v>11</v>
      </c>
      <c r="J71" s="26" t="s">
        <v>11</v>
      </c>
      <c r="K71" s="18" t="s">
        <v>109</v>
      </c>
      <c r="L71" s="26" t="s">
        <v>11</v>
      </c>
      <c r="M71" s="26" t="s">
        <v>11</v>
      </c>
      <c r="N71" s="26" t="s">
        <v>11</v>
      </c>
      <c r="O71" s="26" t="s">
        <v>11</v>
      </c>
      <c r="P71" s="26" t="s">
        <v>11</v>
      </c>
      <c r="Q71" s="26" t="s">
        <v>11</v>
      </c>
      <c r="R71" s="18" t="s">
        <v>109</v>
      </c>
      <c r="S71" s="26" t="s">
        <v>11</v>
      </c>
      <c r="T71" s="26" t="s">
        <v>11</v>
      </c>
      <c r="U71" s="26" t="s">
        <v>11</v>
      </c>
      <c r="V71" s="26" t="s">
        <v>11</v>
      </c>
      <c r="W71" s="26" t="s">
        <v>11</v>
      </c>
      <c r="X71" s="26" t="s">
        <v>11</v>
      </c>
      <c r="Y71" s="18" t="s">
        <v>109</v>
      </c>
      <c r="Z71" s="26" t="s">
        <v>11</v>
      </c>
      <c r="AA71" s="26" t="s">
        <v>11</v>
      </c>
      <c r="AB71" s="26" t="s">
        <v>11</v>
      </c>
      <c r="AC71" s="26" t="s">
        <v>11</v>
      </c>
      <c r="AD71" s="26" t="s">
        <v>11</v>
      </c>
      <c r="AE71" s="26" t="s">
        <v>11</v>
      </c>
      <c r="AF71" s="18" t="s">
        <v>109</v>
      </c>
      <c r="AG71" s="26" t="s">
        <v>11</v>
      </c>
    </row>
    <row r="72" spans="1:33" ht="28.5">
      <c r="A72" s="26">
        <v>44</v>
      </c>
      <c r="B72" s="30" t="s">
        <v>75</v>
      </c>
      <c r="C72" s="26" t="s">
        <v>59</v>
      </c>
      <c r="D72" s="26" t="s">
        <v>11</v>
      </c>
      <c r="E72" s="18" t="s">
        <v>109</v>
      </c>
      <c r="F72" s="26" t="s">
        <v>11</v>
      </c>
      <c r="G72" s="26" t="s">
        <v>11</v>
      </c>
      <c r="H72" s="26" t="s">
        <v>11</v>
      </c>
      <c r="I72" s="26" t="s">
        <v>11</v>
      </c>
      <c r="J72" s="26" t="s">
        <v>11</v>
      </c>
      <c r="K72" s="26" t="s">
        <v>11</v>
      </c>
      <c r="L72" s="18" t="s">
        <v>109</v>
      </c>
      <c r="M72" s="26" t="s">
        <v>11</v>
      </c>
      <c r="N72" s="26" t="s">
        <v>11</v>
      </c>
      <c r="O72" s="26" t="s">
        <v>11</v>
      </c>
      <c r="P72" s="26" t="s">
        <v>11</v>
      </c>
      <c r="Q72" s="26" t="s">
        <v>11</v>
      </c>
      <c r="R72" s="26" t="s">
        <v>11</v>
      </c>
      <c r="S72" s="18" t="s">
        <v>109</v>
      </c>
      <c r="T72" s="26" t="s">
        <v>11</v>
      </c>
      <c r="U72" s="26" t="s">
        <v>11</v>
      </c>
      <c r="V72" s="26" t="s">
        <v>11</v>
      </c>
      <c r="W72" s="26" t="s">
        <v>11</v>
      </c>
      <c r="X72" s="26" t="s">
        <v>11</v>
      </c>
      <c r="Y72" s="26" t="s">
        <v>11</v>
      </c>
      <c r="Z72" s="18" t="s">
        <v>109</v>
      </c>
      <c r="AA72" s="26" t="s">
        <v>11</v>
      </c>
      <c r="AB72" s="26" t="s">
        <v>11</v>
      </c>
      <c r="AC72" s="26" t="s">
        <v>11</v>
      </c>
      <c r="AD72" s="26" t="s">
        <v>11</v>
      </c>
      <c r="AE72" s="26" t="s">
        <v>11</v>
      </c>
      <c r="AF72" s="26" t="s">
        <v>11</v>
      </c>
      <c r="AG72" s="18" t="s">
        <v>109</v>
      </c>
    </row>
    <row r="73" spans="1:33" ht="28.5">
      <c r="A73" s="26">
        <v>45</v>
      </c>
      <c r="B73" s="30" t="s">
        <v>121</v>
      </c>
      <c r="C73" s="26" t="s">
        <v>66</v>
      </c>
      <c r="D73" s="26" t="s">
        <v>11</v>
      </c>
      <c r="E73" s="26" t="s">
        <v>11</v>
      </c>
      <c r="F73" s="18" t="s">
        <v>109</v>
      </c>
      <c r="G73" s="26" t="s">
        <v>11</v>
      </c>
      <c r="H73" s="26" t="s">
        <v>11</v>
      </c>
      <c r="I73" s="26" t="s">
        <v>11</v>
      </c>
      <c r="J73" s="26" t="s">
        <v>11</v>
      </c>
      <c r="K73" s="26" t="s">
        <v>11</v>
      </c>
      <c r="L73" s="26" t="s">
        <v>11</v>
      </c>
      <c r="M73" s="18" t="s">
        <v>109</v>
      </c>
      <c r="N73" s="26" t="s">
        <v>11</v>
      </c>
      <c r="O73" s="26" t="s">
        <v>11</v>
      </c>
      <c r="P73" s="26" t="s">
        <v>11</v>
      </c>
      <c r="Q73" s="26" t="s">
        <v>11</v>
      </c>
      <c r="R73" s="26" t="s">
        <v>11</v>
      </c>
      <c r="S73" s="26" t="s">
        <v>11</v>
      </c>
      <c r="T73" s="18" t="s">
        <v>109</v>
      </c>
      <c r="U73" s="26" t="s">
        <v>11</v>
      </c>
      <c r="V73" s="26" t="s">
        <v>11</v>
      </c>
      <c r="W73" s="26" t="s">
        <v>11</v>
      </c>
      <c r="X73" s="26" t="s">
        <v>11</v>
      </c>
      <c r="Y73" s="26" t="s">
        <v>11</v>
      </c>
      <c r="Z73" s="26" t="s">
        <v>11</v>
      </c>
      <c r="AA73" s="18" t="s">
        <v>109</v>
      </c>
      <c r="AB73" s="26" t="s">
        <v>11</v>
      </c>
      <c r="AC73" s="26" t="s">
        <v>11</v>
      </c>
      <c r="AD73" s="26" t="s">
        <v>11</v>
      </c>
      <c r="AE73" s="26" t="s">
        <v>11</v>
      </c>
      <c r="AF73" s="26" t="s">
        <v>11</v>
      </c>
      <c r="AG73" s="26" t="s">
        <v>11</v>
      </c>
    </row>
    <row r="74" spans="1:33" ht="28.5">
      <c r="A74" s="2">
        <v>46</v>
      </c>
      <c r="B74" s="4" t="s">
        <v>165</v>
      </c>
      <c r="C74" s="2" t="s">
        <v>68</v>
      </c>
      <c r="D74" s="2" t="s">
        <v>11</v>
      </c>
      <c r="E74" s="2" t="s">
        <v>11</v>
      </c>
      <c r="F74" s="2" t="s">
        <v>11</v>
      </c>
      <c r="G74" s="18" t="s">
        <v>109</v>
      </c>
      <c r="H74" s="2" t="s">
        <v>11</v>
      </c>
      <c r="I74" s="2" t="s">
        <v>11</v>
      </c>
      <c r="J74" s="2" t="s">
        <v>11</v>
      </c>
      <c r="K74" s="2" t="s">
        <v>11</v>
      </c>
      <c r="L74" s="2" t="s">
        <v>11</v>
      </c>
      <c r="M74" s="2" t="s">
        <v>11</v>
      </c>
      <c r="N74" s="18" t="s">
        <v>109</v>
      </c>
      <c r="O74" s="2" t="s">
        <v>11</v>
      </c>
      <c r="P74" s="2" t="s">
        <v>11</v>
      </c>
      <c r="Q74" s="2" t="s">
        <v>11</v>
      </c>
      <c r="R74" s="2" t="s">
        <v>11</v>
      </c>
      <c r="S74" s="2" t="s">
        <v>11</v>
      </c>
      <c r="T74" s="2" t="s">
        <v>11</v>
      </c>
      <c r="U74" s="18" t="s">
        <v>109</v>
      </c>
      <c r="V74" s="2" t="s">
        <v>11</v>
      </c>
      <c r="W74" s="2" t="s">
        <v>11</v>
      </c>
      <c r="X74" s="2" t="s">
        <v>11</v>
      </c>
      <c r="Y74" s="2" t="s">
        <v>11</v>
      </c>
      <c r="Z74" s="2" t="s">
        <v>11</v>
      </c>
      <c r="AA74" s="2" t="s">
        <v>11</v>
      </c>
      <c r="AB74" s="18" t="s">
        <v>109</v>
      </c>
      <c r="AC74" s="2" t="s">
        <v>11</v>
      </c>
      <c r="AD74" s="2" t="s">
        <v>11</v>
      </c>
      <c r="AE74" s="2" t="s">
        <v>11</v>
      </c>
      <c r="AF74" s="2" t="s">
        <v>11</v>
      </c>
      <c r="AG74" s="2" t="s">
        <v>11</v>
      </c>
    </row>
    <row r="75" spans="1:33" ht="27">
      <c r="A75" s="82" t="s">
        <v>0</v>
      </c>
      <c r="B75" s="85" t="s">
        <v>1</v>
      </c>
      <c r="C75" s="86" t="s">
        <v>2</v>
      </c>
      <c r="D75" s="87" t="s">
        <v>3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</row>
    <row r="76" spans="1:33" ht="32.450000000000003" customHeight="1">
      <c r="A76" s="83"/>
      <c r="B76" s="85"/>
      <c r="C76" s="86"/>
      <c r="D76" s="13">
        <v>1</v>
      </c>
      <c r="E76" s="13">
        <v>2</v>
      </c>
      <c r="F76" s="13">
        <v>3</v>
      </c>
      <c r="G76" s="17">
        <v>4</v>
      </c>
      <c r="H76" s="13">
        <v>5</v>
      </c>
      <c r="I76" s="13">
        <v>6</v>
      </c>
      <c r="J76" s="13">
        <v>7</v>
      </c>
      <c r="K76" s="13">
        <v>8</v>
      </c>
      <c r="L76" s="13">
        <v>9</v>
      </c>
      <c r="M76" s="13">
        <v>10</v>
      </c>
      <c r="N76" s="17">
        <v>11</v>
      </c>
      <c r="O76" s="13">
        <v>12</v>
      </c>
      <c r="P76" s="13">
        <v>13</v>
      </c>
      <c r="Q76" s="13">
        <v>14</v>
      </c>
      <c r="R76" s="13">
        <v>15</v>
      </c>
      <c r="S76" s="13">
        <v>16</v>
      </c>
      <c r="T76" s="13">
        <v>17</v>
      </c>
      <c r="U76" s="17">
        <v>18</v>
      </c>
      <c r="V76" s="13">
        <v>19</v>
      </c>
      <c r="W76" s="13">
        <v>20</v>
      </c>
      <c r="X76" s="13">
        <v>21</v>
      </c>
      <c r="Y76" s="13">
        <v>22</v>
      </c>
      <c r="Z76" s="13">
        <v>23</v>
      </c>
      <c r="AA76" s="13">
        <v>24</v>
      </c>
      <c r="AB76" s="17">
        <v>25</v>
      </c>
      <c r="AC76" s="13">
        <v>26</v>
      </c>
      <c r="AD76" s="13">
        <v>27</v>
      </c>
      <c r="AE76" s="13">
        <v>28</v>
      </c>
      <c r="AF76" s="13">
        <v>29</v>
      </c>
      <c r="AG76" s="13">
        <v>30</v>
      </c>
    </row>
    <row r="77" spans="1:33" ht="30" customHeight="1">
      <c r="A77" s="84"/>
      <c r="B77" s="85"/>
      <c r="C77" s="86"/>
      <c r="D77" s="14" t="s">
        <v>6</v>
      </c>
      <c r="E77" s="14" t="s">
        <v>7</v>
      </c>
      <c r="F77" s="14" t="s">
        <v>8</v>
      </c>
      <c r="G77" s="15" t="s">
        <v>9</v>
      </c>
      <c r="H77" s="14" t="s">
        <v>10</v>
      </c>
      <c r="I77" s="14" t="s">
        <v>4</v>
      </c>
      <c r="J77" s="14" t="s">
        <v>5</v>
      </c>
      <c r="K77" s="14" t="s">
        <v>6</v>
      </c>
      <c r="L77" s="14" t="s">
        <v>7</v>
      </c>
      <c r="M77" s="14" t="s">
        <v>8</v>
      </c>
      <c r="N77" s="15" t="s">
        <v>9</v>
      </c>
      <c r="O77" s="14" t="s">
        <v>10</v>
      </c>
      <c r="P77" s="14" t="s">
        <v>4</v>
      </c>
      <c r="Q77" s="14" t="s">
        <v>5</v>
      </c>
      <c r="R77" s="14" t="s">
        <v>6</v>
      </c>
      <c r="S77" s="14" t="s">
        <v>7</v>
      </c>
      <c r="T77" s="14" t="s">
        <v>8</v>
      </c>
      <c r="U77" s="15" t="s">
        <v>9</v>
      </c>
      <c r="V77" s="14" t="s">
        <v>10</v>
      </c>
      <c r="W77" s="14" t="s">
        <v>4</v>
      </c>
      <c r="X77" s="14" t="s">
        <v>5</v>
      </c>
      <c r="Y77" s="14" t="s">
        <v>6</v>
      </c>
      <c r="Z77" s="14" t="s">
        <v>7</v>
      </c>
      <c r="AA77" s="14" t="s">
        <v>8</v>
      </c>
      <c r="AB77" s="15" t="s">
        <v>9</v>
      </c>
      <c r="AC77" s="14" t="s">
        <v>10</v>
      </c>
      <c r="AD77" s="14" t="s">
        <v>4</v>
      </c>
      <c r="AE77" s="14" t="s">
        <v>5</v>
      </c>
      <c r="AF77" s="14" t="s">
        <v>6</v>
      </c>
      <c r="AG77" s="14" t="s">
        <v>7</v>
      </c>
    </row>
    <row r="78" spans="1:33" ht="28.5">
      <c r="A78" s="26">
        <v>47</v>
      </c>
      <c r="B78" s="30" t="s">
        <v>83</v>
      </c>
      <c r="C78" s="26" t="s">
        <v>184</v>
      </c>
      <c r="D78" s="26" t="s">
        <v>11</v>
      </c>
      <c r="E78" s="26" t="s">
        <v>11</v>
      </c>
      <c r="F78" s="26" t="s">
        <v>11</v>
      </c>
      <c r="G78" s="26" t="s">
        <v>11</v>
      </c>
      <c r="H78" s="18" t="s">
        <v>109</v>
      </c>
      <c r="I78" s="26" t="s">
        <v>11</v>
      </c>
      <c r="J78" s="26" t="s">
        <v>11</v>
      </c>
      <c r="K78" s="26" t="s">
        <v>11</v>
      </c>
      <c r="L78" s="26" t="s">
        <v>11</v>
      </c>
      <c r="M78" s="26" t="s">
        <v>11</v>
      </c>
      <c r="N78" s="26" t="s">
        <v>11</v>
      </c>
      <c r="O78" s="18" t="s">
        <v>109</v>
      </c>
      <c r="P78" s="26" t="s">
        <v>11</v>
      </c>
      <c r="Q78" s="26" t="s">
        <v>11</v>
      </c>
      <c r="R78" s="26" t="s">
        <v>11</v>
      </c>
      <c r="S78" s="26" t="s">
        <v>11</v>
      </c>
      <c r="T78" s="26" t="s">
        <v>11</v>
      </c>
      <c r="U78" s="26" t="s">
        <v>11</v>
      </c>
      <c r="V78" s="18" t="s">
        <v>109</v>
      </c>
      <c r="W78" s="26" t="s">
        <v>11</v>
      </c>
      <c r="X78" s="26" t="s">
        <v>11</v>
      </c>
      <c r="Y78" s="26" t="s">
        <v>11</v>
      </c>
      <c r="Z78" s="26" t="s">
        <v>11</v>
      </c>
      <c r="AA78" s="26" t="s">
        <v>11</v>
      </c>
      <c r="AB78" s="26" t="s">
        <v>11</v>
      </c>
      <c r="AC78" s="18" t="s">
        <v>109</v>
      </c>
      <c r="AD78" s="26" t="s">
        <v>11</v>
      </c>
      <c r="AE78" s="26" t="s">
        <v>11</v>
      </c>
      <c r="AF78" s="26" t="s">
        <v>11</v>
      </c>
      <c r="AG78" s="26" t="s">
        <v>11</v>
      </c>
    </row>
    <row r="79" spans="1:33" ht="28.5">
      <c r="A79" s="26">
        <v>48</v>
      </c>
      <c r="B79" s="30" t="s">
        <v>181</v>
      </c>
      <c r="C79" s="26" t="s">
        <v>185</v>
      </c>
      <c r="D79" s="26" t="s">
        <v>11</v>
      </c>
      <c r="E79" s="26" t="s">
        <v>11</v>
      </c>
      <c r="F79" s="26" t="s">
        <v>11</v>
      </c>
      <c r="G79" s="26" t="s">
        <v>11</v>
      </c>
      <c r="H79" s="26" t="s">
        <v>11</v>
      </c>
      <c r="I79" s="18" t="s">
        <v>109</v>
      </c>
      <c r="J79" s="26" t="s">
        <v>11</v>
      </c>
      <c r="K79" s="26" t="s">
        <v>11</v>
      </c>
      <c r="L79" s="26" t="s">
        <v>11</v>
      </c>
      <c r="M79" s="26" t="s">
        <v>11</v>
      </c>
      <c r="N79" s="26" t="s">
        <v>11</v>
      </c>
      <c r="O79" s="26" t="s">
        <v>11</v>
      </c>
      <c r="P79" s="18" t="s">
        <v>109</v>
      </c>
      <c r="Q79" s="26" t="s">
        <v>11</v>
      </c>
      <c r="R79" s="26" t="s">
        <v>11</v>
      </c>
      <c r="S79" s="26" t="s">
        <v>11</v>
      </c>
      <c r="T79" s="26" t="s">
        <v>11</v>
      </c>
      <c r="U79" s="26" t="s">
        <v>11</v>
      </c>
      <c r="V79" s="26" t="s">
        <v>11</v>
      </c>
      <c r="W79" s="18" t="s">
        <v>109</v>
      </c>
      <c r="X79" s="26" t="s">
        <v>11</v>
      </c>
      <c r="Y79" s="26" t="s">
        <v>11</v>
      </c>
      <c r="Z79" s="26" t="s">
        <v>11</v>
      </c>
      <c r="AA79" s="26" t="s">
        <v>11</v>
      </c>
      <c r="AB79" s="26" t="s">
        <v>11</v>
      </c>
      <c r="AC79" s="26" t="s">
        <v>11</v>
      </c>
      <c r="AD79" s="18" t="s">
        <v>109</v>
      </c>
      <c r="AE79" s="26" t="s">
        <v>11</v>
      </c>
      <c r="AF79" s="26" t="s">
        <v>11</v>
      </c>
      <c r="AG79" s="26" t="s">
        <v>11</v>
      </c>
    </row>
    <row r="80" spans="1:33" ht="28.5">
      <c r="A80" s="26">
        <v>49</v>
      </c>
      <c r="B80" s="30" t="s">
        <v>182</v>
      </c>
      <c r="C80" s="26" t="s">
        <v>186</v>
      </c>
      <c r="D80" s="26" t="s">
        <v>11</v>
      </c>
      <c r="E80" s="26" t="s">
        <v>11</v>
      </c>
      <c r="F80" s="26" t="s">
        <v>11</v>
      </c>
      <c r="G80" s="26" t="s">
        <v>11</v>
      </c>
      <c r="H80" s="26" t="s">
        <v>11</v>
      </c>
      <c r="I80" s="26" t="s">
        <v>11</v>
      </c>
      <c r="J80" s="18" t="s">
        <v>109</v>
      </c>
      <c r="K80" s="26" t="s">
        <v>11</v>
      </c>
      <c r="L80" s="26" t="s">
        <v>11</v>
      </c>
      <c r="M80" s="26" t="s">
        <v>11</v>
      </c>
      <c r="N80" s="26" t="s">
        <v>11</v>
      </c>
      <c r="O80" s="26" t="s">
        <v>11</v>
      </c>
      <c r="P80" s="26" t="s">
        <v>11</v>
      </c>
      <c r="Q80" s="18" t="s">
        <v>109</v>
      </c>
      <c r="R80" s="26" t="s">
        <v>11</v>
      </c>
      <c r="S80" s="26" t="s">
        <v>11</v>
      </c>
      <c r="T80" s="26" t="s">
        <v>11</v>
      </c>
      <c r="U80" s="26" t="s">
        <v>11</v>
      </c>
      <c r="V80" s="26" t="s">
        <v>11</v>
      </c>
      <c r="W80" s="26" t="s">
        <v>11</v>
      </c>
      <c r="X80" s="18" t="s">
        <v>109</v>
      </c>
      <c r="Y80" s="26" t="s">
        <v>11</v>
      </c>
      <c r="Z80" s="26" t="s">
        <v>11</v>
      </c>
      <c r="AA80" s="26" t="s">
        <v>11</v>
      </c>
      <c r="AB80" s="26" t="s">
        <v>11</v>
      </c>
      <c r="AC80" s="26" t="s">
        <v>11</v>
      </c>
      <c r="AD80" s="26" t="s">
        <v>11</v>
      </c>
      <c r="AE80" s="18" t="s">
        <v>109</v>
      </c>
      <c r="AF80" s="26" t="s">
        <v>11</v>
      </c>
      <c r="AG80" s="26" t="s">
        <v>11</v>
      </c>
    </row>
    <row r="81" spans="1:33" ht="28.5">
      <c r="A81" s="26">
        <v>50</v>
      </c>
      <c r="B81" s="30" t="s">
        <v>193</v>
      </c>
      <c r="C81" s="26" t="s">
        <v>187</v>
      </c>
      <c r="D81" s="18" t="s">
        <v>109</v>
      </c>
      <c r="E81" s="26" t="s">
        <v>11</v>
      </c>
      <c r="F81" s="26" t="s">
        <v>11</v>
      </c>
      <c r="G81" s="26" t="s">
        <v>11</v>
      </c>
      <c r="H81" s="26" t="s">
        <v>11</v>
      </c>
      <c r="I81" s="26" t="s">
        <v>11</v>
      </c>
      <c r="J81" s="26" t="s">
        <v>11</v>
      </c>
      <c r="K81" s="18" t="s">
        <v>109</v>
      </c>
      <c r="L81" s="26" t="s">
        <v>11</v>
      </c>
      <c r="M81" s="26" t="s">
        <v>11</v>
      </c>
      <c r="N81" s="26" t="s">
        <v>11</v>
      </c>
      <c r="O81" s="26" t="s">
        <v>11</v>
      </c>
      <c r="P81" s="26" t="s">
        <v>11</v>
      </c>
      <c r="Q81" s="26" t="s">
        <v>11</v>
      </c>
      <c r="R81" s="18" t="s">
        <v>109</v>
      </c>
      <c r="S81" s="26" t="s">
        <v>11</v>
      </c>
      <c r="T81" s="26" t="s">
        <v>11</v>
      </c>
      <c r="U81" s="26" t="s">
        <v>11</v>
      </c>
      <c r="V81" s="26" t="s">
        <v>11</v>
      </c>
      <c r="W81" s="26" t="s">
        <v>11</v>
      </c>
      <c r="X81" s="26" t="s">
        <v>11</v>
      </c>
      <c r="Y81" s="18" t="s">
        <v>109</v>
      </c>
      <c r="Z81" s="26" t="s">
        <v>11</v>
      </c>
      <c r="AA81" s="26" t="s">
        <v>11</v>
      </c>
      <c r="AB81" s="26" t="s">
        <v>11</v>
      </c>
      <c r="AC81" s="26" t="s">
        <v>11</v>
      </c>
      <c r="AD81" s="26" t="s">
        <v>11</v>
      </c>
      <c r="AE81" s="26" t="s">
        <v>11</v>
      </c>
      <c r="AF81" s="18" t="s">
        <v>109</v>
      </c>
      <c r="AG81" s="26" t="s">
        <v>11</v>
      </c>
    </row>
    <row r="82" spans="1:33" ht="27">
      <c r="A82" s="82" t="s">
        <v>0</v>
      </c>
      <c r="B82" s="95" t="s">
        <v>1</v>
      </c>
      <c r="C82" s="82" t="s">
        <v>2</v>
      </c>
      <c r="D82" s="87" t="s">
        <v>3</v>
      </c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</row>
    <row r="83" spans="1:33" ht="32.450000000000003" customHeight="1">
      <c r="A83" s="83"/>
      <c r="B83" s="96"/>
      <c r="C83" s="83"/>
      <c r="D83" s="13">
        <v>1</v>
      </c>
      <c r="E83" s="13">
        <v>2</v>
      </c>
      <c r="F83" s="13">
        <v>3</v>
      </c>
      <c r="G83" s="17">
        <v>4</v>
      </c>
      <c r="H83" s="13">
        <v>5</v>
      </c>
      <c r="I83" s="13">
        <v>6</v>
      </c>
      <c r="J83" s="13">
        <v>7</v>
      </c>
      <c r="K83" s="13">
        <v>8</v>
      </c>
      <c r="L83" s="13">
        <v>9</v>
      </c>
      <c r="M83" s="13">
        <v>10</v>
      </c>
      <c r="N83" s="17">
        <v>11</v>
      </c>
      <c r="O83" s="13">
        <v>12</v>
      </c>
      <c r="P83" s="13">
        <v>13</v>
      </c>
      <c r="Q83" s="13">
        <v>14</v>
      </c>
      <c r="R83" s="13">
        <v>15</v>
      </c>
      <c r="S83" s="13">
        <v>16</v>
      </c>
      <c r="T83" s="13">
        <v>17</v>
      </c>
      <c r="U83" s="17">
        <v>18</v>
      </c>
      <c r="V83" s="13">
        <v>19</v>
      </c>
      <c r="W83" s="13">
        <v>20</v>
      </c>
      <c r="X83" s="13">
        <v>21</v>
      </c>
      <c r="Y83" s="13">
        <v>22</v>
      </c>
      <c r="Z83" s="13">
        <v>23</v>
      </c>
      <c r="AA83" s="13">
        <v>24</v>
      </c>
      <c r="AB83" s="17">
        <v>25</v>
      </c>
      <c r="AC83" s="13">
        <v>26</v>
      </c>
      <c r="AD83" s="13">
        <v>27</v>
      </c>
      <c r="AE83" s="13">
        <v>28</v>
      </c>
      <c r="AF83" s="13">
        <v>29</v>
      </c>
      <c r="AG83" s="13">
        <v>30</v>
      </c>
    </row>
    <row r="84" spans="1:33" ht="30" customHeight="1">
      <c r="A84" s="84"/>
      <c r="B84" s="97"/>
      <c r="C84" s="84"/>
      <c r="D84" s="14" t="s">
        <v>6</v>
      </c>
      <c r="E84" s="14" t="s">
        <v>7</v>
      </c>
      <c r="F84" s="14" t="s">
        <v>8</v>
      </c>
      <c r="G84" s="15" t="s">
        <v>9</v>
      </c>
      <c r="H84" s="14" t="s">
        <v>10</v>
      </c>
      <c r="I84" s="14" t="s">
        <v>4</v>
      </c>
      <c r="J84" s="14" t="s">
        <v>5</v>
      </c>
      <c r="K84" s="14" t="s">
        <v>6</v>
      </c>
      <c r="L84" s="14" t="s">
        <v>7</v>
      </c>
      <c r="M84" s="14" t="s">
        <v>8</v>
      </c>
      <c r="N84" s="15" t="s">
        <v>9</v>
      </c>
      <c r="O84" s="14" t="s">
        <v>10</v>
      </c>
      <c r="P84" s="14" t="s">
        <v>4</v>
      </c>
      <c r="Q84" s="14" t="s">
        <v>5</v>
      </c>
      <c r="R84" s="14" t="s">
        <v>6</v>
      </c>
      <c r="S84" s="14" t="s">
        <v>7</v>
      </c>
      <c r="T84" s="14" t="s">
        <v>8</v>
      </c>
      <c r="U84" s="15" t="s">
        <v>9</v>
      </c>
      <c r="V84" s="14" t="s">
        <v>10</v>
      </c>
      <c r="W84" s="14" t="s">
        <v>4</v>
      </c>
      <c r="X84" s="14" t="s">
        <v>5</v>
      </c>
      <c r="Y84" s="14" t="s">
        <v>6</v>
      </c>
      <c r="Z84" s="14" t="s">
        <v>7</v>
      </c>
      <c r="AA84" s="14" t="s">
        <v>8</v>
      </c>
      <c r="AB84" s="15" t="s">
        <v>9</v>
      </c>
      <c r="AC84" s="14" t="s">
        <v>10</v>
      </c>
      <c r="AD84" s="14" t="s">
        <v>4</v>
      </c>
      <c r="AE84" s="14" t="s">
        <v>5</v>
      </c>
      <c r="AF84" s="14" t="s">
        <v>6</v>
      </c>
      <c r="AG84" s="14" t="s">
        <v>7</v>
      </c>
    </row>
    <row r="85" spans="1:33" ht="28.5">
      <c r="A85" s="26">
        <v>51</v>
      </c>
      <c r="B85" s="30" t="s">
        <v>116</v>
      </c>
      <c r="C85" s="26" t="s">
        <v>25</v>
      </c>
      <c r="D85" s="26" t="s">
        <v>11</v>
      </c>
      <c r="E85" s="26" t="s">
        <v>11</v>
      </c>
      <c r="F85" s="26" t="s">
        <v>11</v>
      </c>
      <c r="G85" s="26" t="s">
        <v>11</v>
      </c>
      <c r="H85" s="18" t="s">
        <v>109</v>
      </c>
      <c r="I85" s="26" t="s">
        <v>11</v>
      </c>
      <c r="J85" s="26" t="s">
        <v>11</v>
      </c>
      <c r="K85" s="26" t="s">
        <v>11</v>
      </c>
      <c r="L85" s="26" t="s">
        <v>11</v>
      </c>
      <c r="M85" s="26" t="s">
        <v>11</v>
      </c>
      <c r="N85" s="26" t="s">
        <v>11</v>
      </c>
      <c r="O85" s="18" t="s">
        <v>109</v>
      </c>
      <c r="P85" s="26" t="s">
        <v>11</v>
      </c>
      <c r="Q85" s="26" t="s">
        <v>11</v>
      </c>
      <c r="R85" s="26" t="s">
        <v>11</v>
      </c>
      <c r="S85" s="26" t="s">
        <v>11</v>
      </c>
      <c r="T85" s="26" t="s">
        <v>11</v>
      </c>
      <c r="U85" s="26" t="s">
        <v>11</v>
      </c>
      <c r="V85" s="18" t="s">
        <v>109</v>
      </c>
      <c r="W85" s="26" t="s">
        <v>11</v>
      </c>
      <c r="X85" s="26" t="s">
        <v>11</v>
      </c>
      <c r="Y85" s="26" t="s">
        <v>11</v>
      </c>
      <c r="Z85" s="26" t="s">
        <v>11</v>
      </c>
      <c r="AA85" s="26" t="s">
        <v>11</v>
      </c>
      <c r="AB85" s="26" t="s">
        <v>11</v>
      </c>
      <c r="AC85" s="18" t="s">
        <v>109</v>
      </c>
      <c r="AD85" s="26" t="s">
        <v>11</v>
      </c>
      <c r="AE85" s="26" t="s">
        <v>11</v>
      </c>
      <c r="AF85" s="26" t="s">
        <v>11</v>
      </c>
      <c r="AG85" s="26" t="s">
        <v>11</v>
      </c>
    </row>
    <row r="86" spans="1:33" ht="28.5">
      <c r="A86" s="26">
        <v>52</v>
      </c>
      <c r="B86" s="30" t="s">
        <v>41</v>
      </c>
      <c r="C86" s="26" t="s">
        <v>24</v>
      </c>
      <c r="D86" s="26" t="s">
        <v>11</v>
      </c>
      <c r="E86" s="26" t="s">
        <v>11</v>
      </c>
      <c r="F86" s="26" t="s">
        <v>11</v>
      </c>
      <c r="G86" s="26" t="s">
        <v>11</v>
      </c>
      <c r="H86" s="18" t="s">
        <v>109</v>
      </c>
      <c r="I86" s="26" t="s">
        <v>11</v>
      </c>
      <c r="J86" s="26" t="s">
        <v>11</v>
      </c>
      <c r="K86" s="26" t="s">
        <v>11</v>
      </c>
      <c r="L86" s="26" t="s">
        <v>11</v>
      </c>
      <c r="M86" s="26" t="s">
        <v>11</v>
      </c>
      <c r="N86" s="26" t="s">
        <v>11</v>
      </c>
      <c r="O86" s="18" t="s">
        <v>109</v>
      </c>
      <c r="P86" s="26" t="s">
        <v>11</v>
      </c>
      <c r="Q86" s="26" t="s">
        <v>11</v>
      </c>
      <c r="R86" s="26" t="s">
        <v>11</v>
      </c>
      <c r="S86" s="26" t="s">
        <v>11</v>
      </c>
      <c r="T86" s="26" t="s">
        <v>11</v>
      </c>
      <c r="U86" s="26" t="s">
        <v>11</v>
      </c>
      <c r="V86" s="18" t="s">
        <v>109</v>
      </c>
      <c r="W86" s="26" t="s">
        <v>11</v>
      </c>
      <c r="X86" s="26" t="s">
        <v>11</v>
      </c>
      <c r="Y86" s="26" t="s">
        <v>11</v>
      </c>
      <c r="Z86" s="26" t="s">
        <v>11</v>
      </c>
      <c r="AA86" s="26" t="s">
        <v>11</v>
      </c>
      <c r="AB86" s="26" t="s">
        <v>11</v>
      </c>
      <c r="AC86" s="18" t="s">
        <v>109</v>
      </c>
      <c r="AD86" s="26" t="s">
        <v>11</v>
      </c>
      <c r="AE86" s="26" t="s">
        <v>11</v>
      </c>
      <c r="AF86" s="26" t="s">
        <v>11</v>
      </c>
      <c r="AG86" s="26" t="s">
        <v>11</v>
      </c>
    </row>
    <row r="87" spans="1:33" ht="28.5">
      <c r="A87" s="26">
        <v>53</v>
      </c>
      <c r="B87" s="30" t="s">
        <v>138</v>
      </c>
      <c r="C87" s="26" t="s">
        <v>49</v>
      </c>
      <c r="D87" s="26" t="s">
        <v>11</v>
      </c>
      <c r="E87" s="26" t="s">
        <v>11</v>
      </c>
      <c r="F87" s="26" t="s">
        <v>11</v>
      </c>
      <c r="G87" s="6" t="s">
        <v>46</v>
      </c>
      <c r="H87" s="18" t="s">
        <v>109</v>
      </c>
      <c r="I87" s="26" t="s">
        <v>11</v>
      </c>
      <c r="J87" s="26" t="s">
        <v>11</v>
      </c>
      <c r="K87" s="26" t="s">
        <v>11</v>
      </c>
      <c r="L87" s="26" t="s">
        <v>11</v>
      </c>
      <c r="M87" s="26" t="s">
        <v>11</v>
      </c>
      <c r="N87" s="6" t="s">
        <v>46</v>
      </c>
      <c r="O87" s="18" t="s">
        <v>109</v>
      </c>
      <c r="P87" s="26" t="s">
        <v>11</v>
      </c>
      <c r="Q87" s="26" t="s">
        <v>11</v>
      </c>
      <c r="R87" s="26" t="s">
        <v>11</v>
      </c>
      <c r="S87" s="26" t="s">
        <v>11</v>
      </c>
      <c r="T87" s="26" t="s">
        <v>11</v>
      </c>
      <c r="U87" s="6" t="s">
        <v>46</v>
      </c>
      <c r="V87" s="18" t="s">
        <v>109</v>
      </c>
      <c r="W87" s="26" t="s">
        <v>11</v>
      </c>
      <c r="X87" s="26" t="s">
        <v>11</v>
      </c>
      <c r="Y87" s="26" t="s">
        <v>11</v>
      </c>
      <c r="Z87" s="26" t="s">
        <v>11</v>
      </c>
      <c r="AA87" s="26" t="s">
        <v>11</v>
      </c>
      <c r="AB87" s="6" t="s">
        <v>46</v>
      </c>
      <c r="AC87" s="18" t="s">
        <v>109</v>
      </c>
      <c r="AD87" s="26" t="s">
        <v>11</v>
      </c>
      <c r="AE87" s="26" t="s">
        <v>11</v>
      </c>
      <c r="AF87" s="26" t="s">
        <v>11</v>
      </c>
      <c r="AG87" s="26" t="s">
        <v>11</v>
      </c>
    </row>
    <row r="88" spans="1:33" ht="28.5">
      <c r="A88" s="26">
        <v>54</v>
      </c>
      <c r="B88" s="30" t="s">
        <v>139</v>
      </c>
      <c r="C88" s="26" t="s">
        <v>50</v>
      </c>
      <c r="D88" s="26" t="s">
        <v>11</v>
      </c>
      <c r="E88" s="6" t="s">
        <v>46</v>
      </c>
      <c r="F88" s="26" t="s">
        <v>11</v>
      </c>
      <c r="G88" s="26" t="s">
        <v>11</v>
      </c>
      <c r="H88" s="26" t="s">
        <v>11</v>
      </c>
      <c r="I88" s="18" t="s">
        <v>109</v>
      </c>
      <c r="J88" s="26" t="s">
        <v>11</v>
      </c>
      <c r="K88" s="26" t="s">
        <v>11</v>
      </c>
      <c r="L88" s="6" t="s">
        <v>46</v>
      </c>
      <c r="M88" s="26" t="s">
        <v>11</v>
      </c>
      <c r="N88" s="26" t="s">
        <v>11</v>
      </c>
      <c r="O88" s="26" t="s">
        <v>11</v>
      </c>
      <c r="P88" s="18" t="s">
        <v>109</v>
      </c>
      <c r="Q88" s="26" t="s">
        <v>11</v>
      </c>
      <c r="R88" s="26" t="s">
        <v>11</v>
      </c>
      <c r="S88" s="6" t="s">
        <v>46</v>
      </c>
      <c r="T88" s="26" t="s">
        <v>11</v>
      </c>
      <c r="U88" s="26" t="s">
        <v>11</v>
      </c>
      <c r="V88" s="26" t="s">
        <v>11</v>
      </c>
      <c r="W88" s="18" t="s">
        <v>109</v>
      </c>
      <c r="X88" s="26" t="s">
        <v>11</v>
      </c>
      <c r="Y88" s="26" t="s">
        <v>11</v>
      </c>
      <c r="Z88" s="6" t="s">
        <v>46</v>
      </c>
      <c r="AA88" s="26" t="s">
        <v>11</v>
      </c>
      <c r="AB88" s="26" t="s">
        <v>11</v>
      </c>
      <c r="AC88" s="26" t="s">
        <v>11</v>
      </c>
      <c r="AD88" s="18" t="s">
        <v>109</v>
      </c>
      <c r="AE88" s="26" t="s">
        <v>11</v>
      </c>
      <c r="AF88" s="26" t="s">
        <v>11</v>
      </c>
      <c r="AG88" s="26" t="s">
        <v>11</v>
      </c>
    </row>
    <row r="89" spans="1:33" ht="28.5">
      <c r="A89" s="26">
        <v>55</v>
      </c>
      <c r="B89" s="30" t="s">
        <v>42</v>
      </c>
      <c r="C89" s="26" t="s">
        <v>51</v>
      </c>
      <c r="D89" s="26" t="s">
        <v>11</v>
      </c>
      <c r="E89" s="26" t="s">
        <v>11</v>
      </c>
      <c r="F89" s="26" t="s">
        <v>11</v>
      </c>
      <c r="G89" s="26" t="s">
        <v>11</v>
      </c>
      <c r="H89" s="6" t="s">
        <v>46</v>
      </c>
      <c r="I89" s="18" t="s">
        <v>109</v>
      </c>
      <c r="J89" s="26" t="s">
        <v>11</v>
      </c>
      <c r="K89" s="26" t="s">
        <v>11</v>
      </c>
      <c r="L89" s="26" t="s">
        <v>11</v>
      </c>
      <c r="M89" s="26" t="s">
        <v>11</v>
      </c>
      <c r="N89" s="26" t="s">
        <v>11</v>
      </c>
      <c r="O89" s="6" t="s">
        <v>46</v>
      </c>
      <c r="P89" s="18" t="s">
        <v>109</v>
      </c>
      <c r="Q89" s="26" t="s">
        <v>11</v>
      </c>
      <c r="R89" s="26" t="s">
        <v>11</v>
      </c>
      <c r="S89" s="26" t="s">
        <v>11</v>
      </c>
      <c r="T89" s="26" t="s">
        <v>11</v>
      </c>
      <c r="U89" s="26" t="s">
        <v>11</v>
      </c>
      <c r="V89" s="6" t="s">
        <v>46</v>
      </c>
      <c r="W89" s="18" t="s">
        <v>109</v>
      </c>
      <c r="X89" s="26" t="s">
        <v>11</v>
      </c>
      <c r="Y89" s="26" t="s">
        <v>11</v>
      </c>
      <c r="Z89" s="26" t="s">
        <v>11</v>
      </c>
      <c r="AA89" s="26" t="s">
        <v>11</v>
      </c>
      <c r="AB89" s="26" t="s">
        <v>11</v>
      </c>
      <c r="AC89" s="6" t="s">
        <v>46</v>
      </c>
      <c r="AD89" s="18" t="s">
        <v>109</v>
      </c>
      <c r="AE89" s="26" t="s">
        <v>11</v>
      </c>
      <c r="AF89" s="26" t="s">
        <v>11</v>
      </c>
      <c r="AG89" s="26" t="s">
        <v>11</v>
      </c>
    </row>
    <row r="90" spans="1:33" ht="28.5">
      <c r="A90" s="26">
        <v>56</v>
      </c>
      <c r="B90" s="30" t="s">
        <v>151</v>
      </c>
      <c r="C90" s="26" t="s">
        <v>52</v>
      </c>
      <c r="D90" s="26" t="s">
        <v>11</v>
      </c>
      <c r="E90" s="26" t="s">
        <v>11</v>
      </c>
      <c r="F90" s="26" t="s">
        <v>11</v>
      </c>
      <c r="G90" s="26" t="s">
        <v>11</v>
      </c>
      <c r="H90" s="26" t="s">
        <v>11</v>
      </c>
      <c r="I90" s="18" t="s">
        <v>109</v>
      </c>
      <c r="J90" s="6" t="s">
        <v>46</v>
      </c>
      <c r="K90" s="26" t="s">
        <v>11</v>
      </c>
      <c r="L90" s="26" t="s">
        <v>11</v>
      </c>
      <c r="M90" s="26" t="s">
        <v>11</v>
      </c>
      <c r="N90" s="26" t="s">
        <v>11</v>
      </c>
      <c r="O90" s="26" t="s">
        <v>11</v>
      </c>
      <c r="P90" s="18" t="s">
        <v>109</v>
      </c>
      <c r="Q90" s="6" t="s">
        <v>46</v>
      </c>
      <c r="R90" s="26" t="s">
        <v>11</v>
      </c>
      <c r="S90" s="26" t="s">
        <v>11</v>
      </c>
      <c r="T90" s="26" t="s">
        <v>11</v>
      </c>
      <c r="U90" s="26" t="s">
        <v>11</v>
      </c>
      <c r="V90" s="26" t="s">
        <v>11</v>
      </c>
      <c r="W90" s="18" t="s">
        <v>109</v>
      </c>
      <c r="X90" s="6" t="s">
        <v>46</v>
      </c>
      <c r="Y90" s="26" t="s">
        <v>11</v>
      </c>
      <c r="Z90" s="26" t="s">
        <v>11</v>
      </c>
      <c r="AA90" s="26" t="s">
        <v>11</v>
      </c>
      <c r="AB90" s="26" t="s">
        <v>11</v>
      </c>
      <c r="AC90" s="26" t="s">
        <v>11</v>
      </c>
      <c r="AD90" s="18" t="s">
        <v>109</v>
      </c>
      <c r="AE90" s="6" t="s">
        <v>46</v>
      </c>
      <c r="AF90" s="26" t="s">
        <v>11</v>
      </c>
      <c r="AG90" s="26" t="s">
        <v>11</v>
      </c>
    </row>
    <row r="91" spans="1:33" ht="28.5">
      <c r="A91" s="26">
        <v>57</v>
      </c>
      <c r="B91" s="30" t="s">
        <v>40</v>
      </c>
      <c r="C91" s="26" t="s">
        <v>86</v>
      </c>
      <c r="D91" s="26" t="s">
        <v>11</v>
      </c>
      <c r="E91" s="26" t="s">
        <v>11</v>
      </c>
      <c r="F91" s="26" t="s">
        <v>11</v>
      </c>
      <c r="G91" s="26" t="s">
        <v>11</v>
      </c>
      <c r="H91" s="26" t="s">
        <v>11</v>
      </c>
      <c r="I91" s="26" t="s">
        <v>11</v>
      </c>
      <c r="J91" s="18" t="s">
        <v>109</v>
      </c>
      <c r="K91" s="26" t="s">
        <v>11</v>
      </c>
      <c r="L91" s="26" t="s">
        <v>11</v>
      </c>
      <c r="M91" s="26" t="s">
        <v>11</v>
      </c>
      <c r="N91" s="26" t="s">
        <v>11</v>
      </c>
      <c r="O91" s="26" t="s">
        <v>11</v>
      </c>
      <c r="P91" s="26" t="s">
        <v>11</v>
      </c>
      <c r="Q91" s="18" t="s">
        <v>109</v>
      </c>
      <c r="R91" s="26" t="s">
        <v>11</v>
      </c>
      <c r="S91" s="26" t="s">
        <v>11</v>
      </c>
      <c r="T91" s="26" t="s">
        <v>11</v>
      </c>
      <c r="U91" s="26" t="s">
        <v>11</v>
      </c>
      <c r="V91" s="26" t="s">
        <v>11</v>
      </c>
      <c r="W91" s="26" t="s">
        <v>11</v>
      </c>
      <c r="X91" s="18" t="s">
        <v>109</v>
      </c>
      <c r="Y91" s="26" t="s">
        <v>11</v>
      </c>
      <c r="Z91" s="26" t="s">
        <v>11</v>
      </c>
      <c r="AA91" s="26" t="s">
        <v>11</v>
      </c>
      <c r="AB91" s="26" t="s">
        <v>11</v>
      </c>
      <c r="AC91" s="26" t="s">
        <v>11</v>
      </c>
      <c r="AD91" s="26" t="s">
        <v>11</v>
      </c>
      <c r="AE91" s="18" t="s">
        <v>109</v>
      </c>
      <c r="AF91" s="26" t="s">
        <v>11</v>
      </c>
      <c r="AG91" s="26" t="s">
        <v>11</v>
      </c>
    </row>
    <row r="92" spans="1:33" ht="28.5">
      <c r="A92" s="26">
        <v>58</v>
      </c>
      <c r="B92" s="30" t="s">
        <v>122</v>
      </c>
      <c r="C92" s="26" t="s">
        <v>87</v>
      </c>
      <c r="D92" s="26" t="s">
        <v>11</v>
      </c>
      <c r="E92" s="26" t="s">
        <v>11</v>
      </c>
      <c r="F92" s="26" t="s">
        <v>11</v>
      </c>
      <c r="G92" s="26" t="s">
        <v>11</v>
      </c>
      <c r="H92" s="26" t="s">
        <v>11</v>
      </c>
      <c r="I92" s="6" t="s">
        <v>46</v>
      </c>
      <c r="J92" s="18" t="s">
        <v>109</v>
      </c>
      <c r="K92" s="26" t="s">
        <v>11</v>
      </c>
      <c r="L92" s="26" t="s">
        <v>11</v>
      </c>
      <c r="M92" s="26" t="s">
        <v>11</v>
      </c>
      <c r="N92" s="26" t="s">
        <v>11</v>
      </c>
      <c r="O92" s="26" t="s">
        <v>11</v>
      </c>
      <c r="P92" s="6" t="s">
        <v>46</v>
      </c>
      <c r="Q92" s="18" t="s">
        <v>109</v>
      </c>
      <c r="R92" s="26" t="s">
        <v>11</v>
      </c>
      <c r="S92" s="26" t="s">
        <v>11</v>
      </c>
      <c r="T92" s="26" t="s">
        <v>11</v>
      </c>
      <c r="U92" s="26" t="s">
        <v>11</v>
      </c>
      <c r="V92" s="26" t="s">
        <v>11</v>
      </c>
      <c r="W92" s="6" t="s">
        <v>46</v>
      </c>
      <c r="X92" s="18" t="s">
        <v>109</v>
      </c>
      <c r="Y92" s="26" t="s">
        <v>11</v>
      </c>
      <c r="Z92" s="26" t="s">
        <v>11</v>
      </c>
      <c r="AA92" s="26" t="s">
        <v>11</v>
      </c>
      <c r="AB92" s="26" t="s">
        <v>11</v>
      </c>
      <c r="AC92" s="26" t="s">
        <v>11</v>
      </c>
      <c r="AD92" s="6" t="s">
        <v>46</v>
      </c>
      <c r="AE92" s="18" t="s">
        <v>109</v>
      </c>
      <c r="AF92" s="26" t="s">
        <v>11</v>
      </c>
      <c r="AG92" s="26" t="s">
        <v>11</v>
      </c>
    </row>
    <row r="93" spans="1:33" ht="28.5">
      <c r="A93" s="26">
        <v>59</v>
      </c>
      <c r="B93" s="30" t="s">
        <v>197</v>
      </c>
      <c r="C93" s="26" t="s">
        <v>133</v>
      </c>
      <c r="D93" s="6" t="s">
        <v>46</v>
      </c>
      <c r="E93" s="26" t="s">
        <v>11</v>
      </c>
      <c r="F93" s="26" t="s">
        <v>11</v>
      </c>
      <c r="G93" s="26" t="s">
        <v>11</v>
      </c>
      <c r="H93" s="26" t="s">
        <v>11</v>
      </c>
      <c r="I93" s="26" t="s">
        <v>11</v>
      </c>
      <c r="J93" s="18" t="s">
        <v>109</v>
      </c>
      <c r="K93" s="6" t="s">
        <v>46</v>
      </c>
      <c r="L93" s="26" t="s">
        <v>11</v>
      </c>
      <c r="M93" s="26" t="s">
        <v>11</v>
      </c>
      <c r="N93" s="26" t="s">
        <v>11</v>
      </c>
      <c r="O93" s="26" t="s">
        <v>11</v>
      </c>
      <c r="P93" s="26" t="s">
        <v>11</v>
      </c>
      <c r="Q93" s="18" t="s">
        <v>109</v>
      </c>
      <c r="R93" s="6" t="s">
        <v>46</v>
      </c>
      <c r="S93" s="26" t="s">
        <v>11</v>
      </c>
      <c r="T93" s="26" t="s">
        <v>11</v>
      </c>
      <c r="U93" s="26" t="s">
        <v>11</v>
      </c>
      <c r="V93" s="26" t="s">
        <v>11</v>
      </c>
      <c r="W93" s="26" t="s">
        <v>11</v>
      </c>
      <c r="X93" s="18" t="s">
        <v>109</v>
      </c>
      <c r="Y93" s="6" t="s">
        <v>46</v>
      </c>
      <c r="Z93" s="26" t="s">
        <v>11</v>
      </c>
      <c r="AA93" s="26" t="s">
        <v>11</v>
      </c>
      <c r="AB93" s="26" t="s">
        <v>11</v>
      </c>
      <c r="AC93" s="26" t="s">
        <v>11</v>
      </c>
      <c r="AD93" s="26" t="s">
        <v>11</v>
      </c>
      <c r="AE93" s="18" t="s">
        <v>109</v>
      </c>
      <c r="AF93" s="6" t="s">
        <v>46</v>
      </c>
      <c r="AG93" s="26" t="s">
        <v>11</v>
      </c>
    </row>
    <row r="94" spans="1:33" ht="28.5">
      <c r="A94" s="26">
        <v>60</v>
      </c>
      <c r="B94" s="30" t="s">
        <v>198</v>
      </c>
      <c r="C94" s="26" t="s">
        <v>134</v>
      </c>
      <c r="D94" s="18" t="s">
        <v>109</v>
      </c>
      <c r="E94" s="26" t="s">
        <v>11</v>
      </c>
      <c r="F94" s="26" t="s">
        <v>11</v>
      </c>
      <c r="G94" s="26" t="s">
        <v>11</v>
      </c>
      <c r="H94" s="26" t="s">
        <v>11</v>
      </c>
      <c r="I94" s="26" t="s">
        <v>11</v>
      </c>
      <c r="J94" s="26" t="s">
        <v>11</v>
      </c>
      <c r="K94" s="18" t="s">
        <v>109</v>
      </c>
      <c r="L94" s="26" t="s">
        <v>11</v>
      </c>
      <c r="M94" s="26" t="s">
        <v>11</v>
      </c>
      <c r="N94" s="26" t="s">
        <v>11</v>
      </c>
      <c r="O94" s="26" t="s">
        <v>11</v>
      </c>
      <c r="P94" s="26" t="s">
        <v>11</v>
      </c>
      <c r="Q94" s="26" t="s">
        <v>11</v>
      </c>
      <c r="R94" s="18" t="s">
        <v>109</v>
      </c>
      <c r="S94" s="26" t="s">
        <v>11</v>
      </c>
      <c r="T94" s="26" t="s">
        <v>11</v>
      </c>
      <c r="U94" s="26" t="s">
        <v>11</v>
      </c>
      <c r="V94" s="26" t="s">
        <v>11</v>
      </c>
      <c r="W94" s="26" t="s">
        <v>11</v>
      </c>
      <c r="X94" s="26" t="s">
        <v>11</v>
      </c>
      <c r="Y94" s="18" t="s">
        <v>109</v>
      </c>
      <c r="Z94" s="26" t="s">
        <v>11</v>
      </c>
      <c r="AA94" s="26" t="s">
        <v>11</v>
      </c>
      <c r="AB94" s="26" t="s">
        <v>11</v>
      </c>
      <c r="AC94" s="26" t="s">
        <v>11</v>
      </c>
      <c r="AD94" s="26" t="s">
        <v>11</v>
      </c>
      <c r="AE94" s="26" t="s">
        <v>11</v>
      </c>
      <c r="AF94" s="18" t="s">
        <v>109</v>
      </c>
      <c r="AG94" s="6" t="s">
        <v>46</v>
      </c>
    </row>
    <row r="95" spans="1:33" ht="27">
      <c r="A95" s="82" t="s">
        <v>0</v>
      </c>
      <c r="B95" s="85" t="s">
        <v>1</v>
      </c>
      <c r="C95" s="86" t="s">
        <v>2</v>
      </c>
      <c r="D95" s="87" t="s">
        <v>3</v>
      </c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</row>
    <row r="96" spans="1:33" ht="32.450000000000003" customHeight="1">
      <c r="A96" s="83"/>
      <c r="B96" s="85"/>
      <c r="C96" s="86"/>
      <c r="D96" s="13">
        <v>1</v>
      </c>
      <c r="E96" s="13">
        <v>2</v>
      </c>
      <c r="F96" s="13">
        <v>3</v>
      </c>
      <c r="G96" s="17">
        <v>4</v>
      </c>
      <c r="H96" s="13">
        <v>5</v>
      </c>
      <c r="I96" s="13">
        <v>6</v>
      </c>
      <c r="J96" s="13">
        <v>7</v>
      </c>
      <c r="K96" s="13">
        <v>8</v>
      </c>
      <c r="L96" s="13">
        <v>9</v>
      </c>
      <c r="M96" s="13">
        <v>10</v>
      </c>
      <c r="N96" s="17">
        <v>11</v>
      </c>
      <c r="O96" s="13">
        <v>12</v>
      </c>
      <c r="P96" s="13">
        <v>13</v>
      </c>
      <c r="Q96" s="13">
        <v>14</v>
      </c>
      <c r="R96" s="13">
        <v>15</v>
      </c>
      <c r="S96" s="13">
        <v>16</v>
      </c>
      <c r="T96" s="13">
        <v>17</v>
      </c>
      <c r="U96" s="17">
        <v>18</v>
      </c>
      <c r="V96" s="13">
        <v>19</v>
      </c>
      <c r="W96" s="13">
        <v>20</v>
      </c>
      <c r="X96" s="13">
        <v>21</v>
      </c>
      <c r="Y96" s="13">
        <v>22</v>
      </c>
      <c r="Z96" s="13">
        <v>23</v>
      </c>
      <c r="AA96" s="13">
        <v>24</v>
      </c>
      <c r="AB96" s="17">
        <v>25</v>
      </c>
      <c r="AC96" s="13">
        <v>26</v>
      </c>
      <c r="AD96" s="13">
        <v>27</v>
      </c>
      <c r="AE96" s="13">
        <v>28</v>
      </c>
      <c r="AF96" s="13">
        <v>29</v>
      </c>
      <c r="AG96" s="13">
        <v>30</v>
      </c>
    </row>
    <row r="97" spans="1:33" ht="30" customHeight="1">
      <c r="A97" s="84"/>
      <c r="B97" s="85"/>
      <c r="C97" s="86"/>
      <c r="D97" s="14" t="s">
        <v>6</v>
      </c>
      <c r="E97" s="14" t="s">
        <v>7</v>
      </c>
      <c r="F97" s="14" t="s">
        <v>8</v>
      </c>
      <c r="G97" s="15" t="s">
        <v>9</v>
      </c>
      <c r="H97" s="14" t="s">
        <v>10</v>
      </c>
      <c r="I97" s="14" t="s">
        <v>4</v>
      </c>
      <c r="J97" s="14" t="s">
        <v>5</v>
      </c>
      <c r="K97" s="14" t="s">
        <v>6</v>
      </c>
      <c r="L97" s="14" t="s">
        <v>7</v>
      </c>
      <c r="M97" s="14" t="s">
        <v>8</v>
      </c>
      <c r="N97" s="15" t="s">
        <v>9</v>
      </c>
      <c r="O97" s="14" t="s">
        <v>10</v>
      </c>
      <c r="P97" s="14" t="s">
        <v>4</v>
      </c>
      <c r="Q97" s="14" t="s">
        <v>5</v>
      </c>
      <c r="R97" s="14" t="s">
        <v>6</v>
      </c>
      <c r="S97" s="14" t="s">
        <v>7</v>
      </c>
      <c r="T97" s="14" t="s">
        <v>8</v>
      </c>
      <c r="U97" s="15" t="s">
        <v>9</v>
      </c>
      <c r="V97" s="14" t="s">
        <v>10</v>
      </c>
      <c r="W97" s="14" t="s">
        <v>4</v>
      </c>
      <c r="X97" s="14" t="s">
        <v>5</v>
      </c>
      <c r="Y97" s="14" t="s">
        <v>6</v>
      </c>
      <c r="Z97" s="14" t="s">
        <v>7</v>
      </c>
      <c r="AA97" s="14" t="s">
        <v>8</v>
      </c>
      <c r="AB97" s="15" t="s">
        <v>9</v>
      </c>
      <c r="AC97" s="14" t="s">
        <v>10</v>
      </c>
      <c r="AD97" s="14" t="s">
        <v>4</v>
      </c>
      <c r="AE97" s="14" t="s">
        <v>5</v>
      </c>
      <c r="AF97" s="14" t="s">
        <v>6</v>
      </c>
      <c r="AG97" s="14" t="s">
        <v>7</v>
      </c>
    </row>
    <row r="98" spans="1:33" ht="28.5">
      <c r="A98" s="26">
        <v>61</v>
      </c>
      <c r="B98" s="30" t="s">
        <v>115</v>
      </c>
      <c r="C98" s="26" t="s">
        <v>23</v>
      </c>
      <c r="D98" s="5" t="s">
        <v>79</v>
      </c>
      <c r="E98" s="5" t="s">
        <v>79</v>
      </c>
      <c r="F98" s="5" t="s">
        <v>79</v>
      </c>
      <c r="G98" s="5" t="s">
        <v>79</v>
      </c>
      <c r="H98" s="18" t="s">
        <v>109</v>
      </c>
      <c r="I98" s="5" t="s">
        <v>79</v>
      </c>
      <c r="J98" s="5" t="s">
        <v>79</v>
      </c>
      <c r="K98" s="5" t="s">
        <v>79</v>
      </c>
      <c r="L98" s="5" t="s">
        <v>79</v>
      </c>
      <c r="M98" s="5" t="s">
        <v>79</v>
      </c>
      <c r="N98" s="5" t="s">
        <v>79</v>
      </c>
      <c r="O98" s="18" t="s">
        <v>109</v>
      </c>
      <c r="P98" s="5" t="s">
        <v>79</v>
      </c>
      <c r="Q98" s="5" t="s">
        <v>79</v>
      </c>
      <c r="R98" s="5" t="s">
        <v>79</v>
      </c>
      <c r="S98" s="5" t="s">
        <v>79</v>
      </c>
      <c r="T98" s="5" t="s">
        <v>79</v>
      </c>
      <c r="U98" s="5" t="s">
        <v>79</v>
      </c>
      <c r="V98" s="18" t="s">
        <v>109</v>
      </c>
      <c r="W98" s="5" t="s">
        <v>79</v>
      </c>
      <c r="X98" s="5" t="s">
        <v>79</v>
      </c>
      <c r="Y98" s="5" t="s">
        <v>79</v>
      </c>
      <c r="Z98" s="5" t="s">
        <v>79</v>
      </c>
      <c r="AA98" s="5" t="s">
        <v>79</v>
      </c>
      <c r="AB98" s="5" t="s">
        <v>79</v>
      </c>
      <c r="AC98" s="18" t="s">
        <v>109</v>
      </c>
      <c r="AD98" s="5" t="s">
        <v>79</v>
      </c>
      <c r="AE98" s="5" t="s">
        <v>79</v>
      </c>
      <c r="AF98" s="5" t="s">
        <v>79</v>
      </c>
      <c r="AG98" s="5" t="s">
        <v>79</v>
      </c>
    </row>
    <row r="99" spans="1:33" ht="28.5">
      <c r="A99" s="26">
        <v>62</v>
      </c>
      <c r="B99" s="30" t="s">
        <v>80</v>
      </c>
      <c r="C99" s="26" t="s">
        <v>27</v>
      </c>
      <c r="D99" s="5" t="s">
        <v>79</v>
      </c>
      <c r="E99" s="5" t="s">
        <v>79</v>
      </c>
      <c r="F99" s="5" t="s">
        <v>79</v>
      </c>
      <c r="G99" s="5" t="s">
        <v>79</v>
      </c>
      <c r="H99" s="5" t="s">
        <v>79</v>
      </c>
      <c r="I99" s="18" t="s">
        <v>109</v>
      </c>
      <c r="J99" s="5" t="s">
        <v>79</v>
      </c>
      <c r="K99" s="5" t="s">
        <v>79</v>
      </c>
      <c r="L99" s="5" t="s">
        <v>79</v>
      </c>
      <c r="M99" s="5" t="s">
        <v>79</v>
      </c>
      <c r="N99" s="5" t="s">
        <v>79</v>
      </c>
      <c r="O99" s="5" t="s">
        <v>79</v>
      </c>
      <c r="P99" s="18" t="s">
        <v>109</v>
      </c>
      <c r="Q99" s="5" t="s">
        <v>79</v>
      </c>
      <c r="R99" s="5" t="s">
        <v>79</v>
      </c>
      <c r="S99" s="5" t="s">
        <v>79</v>
      </c>
      <c r="T99" s="5" t="s">
        <v>79</v>
      </c>
      <c r="U99" s="5" t="s">
        <v>79</v>
      </c>
      <c r="V99" s="5" t="s">
        <v>79</v>
      </c>
      <c r="W99" s="18" t="s">
        <v>109</v>
      </c>
      <c r="X99" s="5" t="s">
        <v>79</v>
      </c>
      <c r="Y99" s="5" t="s">
        <v>79</v>
      </c>
      <c r="Z99" s="5" t="s">
        <v>79</v>
      </c>
      <c r="AA99" s="5" t="s">
        <v>79</v>
      </c>
      <c r="AB99" s="5" t="s">
        <v>79</v>
      </c>
      <c r="AC99" s="5" t="s">
        <v>79</v>
      </c>
      <c r="AD99" s="18" t="s">
        <v>109</v>
      </c>
      <c r="AE99" s="5" t="s">
        <v>79</v>
      </c>
      <c r="AF99" s="5" t="s">
        <v>79</v>
      </c>
      <c r="AG99" s="5" t="s">
        <v>79</v>
      </c>
    </row>
    <row r="100" spans="1:33" ht="28.5">
      <c r="A100" s="26">
        <v>63</v>
      </c>
      <c r="B100" s="30" t="s">
        <v>124</v>
      </c>
      <c r="C100" s="26" t="s">
        <v>26</v>
      </c>
      <c r="D100" s="5" t="s">
        <v>79</v>
      </c>
      <c r="E100" s="5" t="s">
        <v>79</v>
      </c>
      <c r="F100" s="5" t="s">
        <v>79</v>
      </c>
      <c r="G100" s="5" t="s">
        <v>79</v>
      </c>
      <c r="H100" s="5" t="s">
        <v>79</v>
      </c>
      <c r="I100" s="5" t="s">
        <v>79</v>
      </c>
      <c r="J100" s="18" t="s">
        <v>109</v>
      </c>
      <c r="K100" s="5" t="s">
        <v>79</v>
      </c>
      <c r="L100" s="5" t="s">
        <v>79</v>
      </c>
      <c r="M100" s="5" t="s">
        <v>79</v>
      </c>
      <c r="N100" s="5" t="s">
        <v>79</v>
      </c>
      <c r="O100" s="5" t="s">
        <v>79</v>
      </c>
      <c r="P100" s="5" t="s">
        <v>79</v>
      </c>
      <c r="Q100" s="18" t="s">
        <v>109</v>
      </c>
      <c r="R100" s="5" t="s">
        <v>79</v>
      </c>
      <c r="S100" s="5" t="s">
        <v>79</v>
      </c>
      <c r="T100" s="5" t="s">
        <v>79</v>
      </c>
      <c r="U100" s="5" t="s">
        <v>79</v>
      </c>
      <c r="V100" s="5" t="s">
        <v>79</v>
      </c>
      <c r="W100" s="5" t="s">
        <v>79</v>
      </c>
      <c r="X100" s="18" t="s">
        <v>109</v>
      </c>
      <c r="Y100" s="5" t="s">
        <v>79</v>
      </c>
      <c r="Z100" s="5" t="s">
        <v>79</v>
      </c>
      <c r="AA100" s="5" t="s">
        <v>79</v>
      </c>
      <c r="AB100" s="5" t="s">
        <v>79</v>
      </c>
      <c r="AC100" s="5" t="s">
        <v>79</v>
      </c>
      <c r="AD100" s="5" t="s">
        <v>79</v>
      </c>
      <c r="AE100" s="18" t="s">
        <v>109</v>
      </c>
      <c r="AF100" s="5" t="s">
        <v>79</v>
      </c>
      <c r="AG100" s="5" t="s">
        <v>79</v>
      </c>
    </row>
    <row r="101" spans="1:33" ht="28.5">
      <c r="A101" s="26">
        <v>64</v>
      </c>
      <c r="B101" s="30" t="s">
        <v>39</v>
      </c>
      <c r="C101" s="26" t="s">
        <v>28</v>
      </c>
      <c r="D101" s="18" t="s">
        <v>109</v>
      </c>
      <c r="E101" s="5" t="s">
        <v>79</v>
      </c>
      <c r="F101" s="5" t="s">
        <v>79</v>
      </c>
      <c r="G101" s="5" t="s">
        <v>79</v>
      </c>
      <c r="H101" s="5" t="s">
        <v>79</v>
      </c>
      <c r="I101" s="5" t="s">
        <v>79</v>
      </c>
      <c r="J101" s="5" t="s">
        <v>79</v>
      </c>
      <c r="K101" s="18" t="s">
        <v>109</v>
      </c>
      <c r="L101" s="5" t="s">
        <v>79</v>
      </c>
      <c r="M101" s="5" t="s">
        <v>79</v>
      </c>
      <c r="N101" s="5" t="s">
        <v>79</v>
      </c>
      <c r="O101" s="5" t="s">
        <v>79</v>
      </c>
      <c r="P101" s="5" t="s">
        <v>79</v>
      </c>
      <c r="Q101" s="5" t="s">
        <v>79</v>
      </c>
      <c r="R101" s="18" t="s">
        <v>109</v>
      </c>
      <c r="S101" s="5" t="s">
        <v>79</v>
      </c>
      <c r="T101" s="5" t="s">
        <v>79</v>
      </c>
      <c r="U101" s="5" t="s">
        <v>79</v>
      </c>
      <c r="V101" s="5" t="s">
        <v>79</v>
      </c>
      <c r="W101" s="5" t="s">
        <v>79</v>
      </c>
      <c r="X101" s="5" t="s">
        <v>79</v>
      </c>
      <c r="Y101" s="18" t="s">
        <v>109</v>
      </c>
      <c r="Z101" s="5" t="s">
        <v>79</v>
      </c>
      <c r="AA101" s="5" t="s">
        <v>79</v>
      </c>
      <c r="AB101" s="5" t="s">
        <v>79</v>
      </c>
      <c r="AC101" s="5" t="s">
        <v>79</v>
      </c>
      <c r="AD101" s="5" t="s">
        <v>79</v>
      </c>
      <c r="AE101" s="5" t="s">
        <v>79</v>
      </c>
      <c r="AF101" s="18" t="s">
        <v>109</v>
      </c>
      <c r="AG101" s="5" t="s">
        <v>79</v>
      </c>
    </row>
    <row r="102" spans="1:33" ht="28.5">
      <c r="A102" s="26">
        <v>65</v>
      </c>
      <c r="B102" s="30" t="s">
        <v>190</v>
      </c>
      <c r="C102" s="26" t="s">
        <v>29</v>
      </c>
      <c r="D102" s="5" t="s">
        <v>79</v>
      </c>
      <c r="E102" s="18" t="s">
        <v>109</v>
      </c>
      <c r="F102" s="5" t="s">
        <v>79</v>
      </c>
      <c r="G102" s="5" t="s">
        <v>79</v>
      </c>
      <c r="H102" s="5" t="s">
        <v>79</v>
      </c>
      <c r="I102" s="5" t="s">
        <v>79</v>
      </c>
      <c r="J102" s="5" t="s">
        <v>79</v>
      </c>
      <c r="K102" s="5" t="s">
        <v>79</v>
      </c>
      <c r="L102" s="18" t="s">
        <v>109</v>
      </c>
      <c r="M102" s="5" t="s">
        <v>79</v>
      </c>
      <c r="N102" s="5" t="s">
        <v>79</v>
      </c>
      <c r="O102" s="5" t="s">
        <v>79</v>
      </c>
      <c r="P102" s="5" t="s">
        <v>79</v>
      </c>
      <c r="Q102" s="5" t="s">
        <v>79</v>
      </c>
      <c r="R102" s="5" t="s">
        <v>79</v>
      </c>
      <c r="S102" s="18" t="s">
        <v>109</v>
      </c>
      <c r="T102" s="5" t="s">
        <v>79</v>
      </c>
      <c r="U102" s="5" t="s">
        <v>79</v>
      </c>
      <c r="V102" s="5" t="s">
        <v>79</v>
      </c>
      <c r="W102" s="5" t="s">
        <v>79</v>
      </c>
      <c r="X102" s="5" t="s">
        <v>79</v>
      </c>
      <c r="Y102" s="5" t="s">
        <v>79</v>
      </c>
      <c r="Z102" s="18" t="s">
        <v>109</v>
      </c>
      <c r="AA102" s="5" t="s">
        <v>79</v>
      </c>
      <c r="AB102" s="5" t="s">
        <v>79</v>
      </c>
      <c r="AC102" s="5" t="s">
        <v>79</v>
      </c>
      <c r="AD102" s="5" t="s">
        <v>79</v>
      </c>
      <c r="AE102" s="5" t="s">
        <v>79</v>
      </c>
      <c r="AF102" s="5" t="s">
        <v>79</v>
      </c>
      <c r="AG102" s="18" t="s">
        <v>109</v>
      </c>
    </row>
    <row r="103" spans="1:33" ht="28.5">
      <c r="A103" s="26">
        <v>66</v>
      </c>
      <c r="B103" s="30" t="s">
        <v>143</v>
      </c>
      <c r="C103" s="26" t="s">
        <v>30</v>
      </c>
      <c r="D103" s="5" t="s">
        <v>79</v>
      </c>
      <c r="E103" s="5" t="s">
        <v>79</v>
      </c>
      <c r="F103" s="18" t="s">
        <v>109</v>
      </c>
      <c r="G103" s="5" t="s">
        <v>79</v>
      </c>
      <c r="H103" s="5" t="s">
        <v>79</v>
      </c>
      <c r="I103" s="5" t="s">
        <v>79</v>
      </c>
      <c r="J103" s="5" t="s">
        <v>79</v>
      </c>
      <c r="K103" s="5" t="s">
        <v>79</v>
      </c>
      <c r="L103" s="5" t="s">
        <v>79</v>
      </c>
      <c r="M103" s="18" t="s">
        <v>109</v>
      </c>
      <c r="N103" s="5" t="s">
        <v>79</v>
      </c>
      <c r="O103" s="5" t="s">
        <v>79</v>
      </c>
      <c r="P103" s="5" t="s">
        <v>79</v>
      </c>
      <c r="Q103" s="5" t="s">
        <v>79</v>
      </c>
      <c r="R103" s="5" t="s">
        <v>79</v>
      </c>
      <c r="S103" s="5" t="s">
        <v>79</v>
      </c>
      <c r="T103" s="18" t="s">
        <v>109</v>
      </c>
      <c r="U103" s="5" t="s">
        <v>79</v>
      </c>
      <c r="V103" s="5" t="s">
        <v>79</v>
      </c>
      <c r="W103" s="5" t="s">
        <v>79</v>
      </c>
      <c r="X103" s="5" t="s">
        <v>79</v>
      </c>
      <c r="Y103" s="5" t="s">
        <v>79</v>
      </c>
      <c r="Z103" s="5" t="s">
        <v>79</v>
      </c>
      <c r="AA103" s="18" t="s">
        <v>109</v>
      </c>
      <c r="AB103" s="5" t="s">
        <v>79</v>
      </c>
      <c r="AC103" s="5" t="s">
        <v>79</v>
      </c>
      <c r="AD103" s="5" t="s">
        <v>79</v>
      </c>
      <c r="AE103" s="5" t="s">
        <v>79</v>
      </c>
      <c r="AF103" s="5" t="s">
        <v>79</v>
      </c>
      <c r="AG103" s="5" t="s">
        <v>79</v>
      </c>
    </row>
    <row r="104" spans="1:33" ht="28.5">
      <c r="A104" s="2">
        <v>67</v>
      </c>
      <c r="B104" s="4" t="s">
        <v>164</v>
      </c>
      <c r="C104" s="2" t="s">
        <v>135</v>
      </c>
      <c r="D104" s="5" t="s">
        <v>79</v>
      </c>
      <c r="E104" s="5" t="s">
        <v>79</v>
      </c>
      <c r="F104" s="5" t="s">
        <v>79</v>
      </c>
      <c r="G104" s="18" t="s">
        <v>109</v>
      </c>
      <c r="H104" s="5" t="s">
        <v>79</v>
      </c>
      <c r="I104" s="5" t="s">
        <v>79</v>
      </c>
      <c r="J104" s="5" t="s">
        <v>79</v>
      </c>
      <c r="K104" s="5" t="s">
        <v>79</v>
      </c>
      <c r="L104" s="5" t="s">
        <v>79</v>
      </c>
      <c r="M104" s="5" t="s">
        <v>79</v>
      </c>
      <c r="N104" s="18" t="s">
        <v>109</v>
      </c>
      <c r="O104" s="5" t="s">
        <v>79</v>
      </c>
      <c r="P104" s="5" t="s">
        <v>79</v>
      </c>
      <c r="Q104" s="5" t="s">
        <v>79</v>
      </c>
      <c r="R104" s="5" t="s">
        <v>79</v>
      </c>
      <c r="S104" s="5" t="s">
        <v>79</v>
      </c>
      <c r="T104" s="5" t="s">
        <v>79</v>
      </c>
      <c r="U104" s="18" t="s">
        <v>109</v>
      </c>
      <c r="V104" s="5" t="s">
        <v>79</v>
      </c>
      <c r="W104" s="5" t="s">
        <v>79</v>
      </c>
      <c r="X104" s="5" t="s">
        <v>79</v>
      </c>
      <c r="Y104" s="5" t="s">
        <v>79</v>
      </c>
      <c r="Z104" s="5" t="s">
        <v>79</v>
      </c>
      <c r="AA104" s="5" t="s">
        <v>79</v>
      </c>
      <c r="AB104" s="18" t="s">
        <v>109</v>
      </c>
      <c r="AC104" s="5" t="s">
        <v>79</v>
      </c>
      <c r="AD104" s="5" t="s">
        <v>79</v>
      </c>
      <c r="AE104" s="5" t="s">
        <v>79</v>
      </c>
      <c r="AF104" s="5" t="s">
        <v>79</v>
      </c>
      <c r="AG104" s="5" t="s">
        <v>79</v>
      </c>
    </row>
    <row r="105" spans="1:33" ht="27">
      <c r="A105" s="82" t="s">
        <v>0</v>
      </c>
      <c r="B105" s="85" t="s">
        <v>1</v>
      </c>
      <c r="C105" s="86" t="s">
        <v>2</v>
      </c>
      <c r="D105" s="87" t="s">
        <v>3</v>
      </c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</row>
    <row r="106" spans="1:33" ht="32.450000000000003" customHeight="1">
      <c r="A106" s="83"/>
      <c r="B106" s="85"/>
      <c r="C106" s="86"/>
      <c r="D106" s="13">
        <v>1</v>
      </c>
      <c r="E106" s="13">
        <v>2</v>
      </c>
      <c r="F106" s="13">
        <v>3</v>
      </c>
      <c r="G106" s="17">
        <v>4</v>
      </c>
      <c r="H106" s="13">
        <v>5</v>
      </c>
      <c r="I106" s="13">
        <v>6</v>
      </c>
      <c r="J106" s="13">
        <v>7</v>
      </c>
      <c r="K106" s="13">
        <v>8</v>
      </c>
      <c r="L106" s="13">
        <v>9</v>
      </c>
      <c r="M106" s="13">
        <v>10</v>
      </c>
      <c r="N106" s="17">
        <v>11</v>
      </c>
      <c r="O106" s="13">
        <v>12</v>
      </c>
      <c r="P106" s="13">
        <v>13</v>
      </c>
      <c r="Q106" s="13">
        <v>14</v>
      </c>
      <c r="R106" s="13">
        <v>15</v>
      </c>
      <c r="S106" s="13">
        <v>16</v>
      </c>
      <c r="T106" s="13">
        <v>17</v>
      </c>
      <c r="U106" s="17">
        <v>18</v>
      </c>
      <c r="V106" s="13">
        <v>19</v>
      </c>
      <c r="W106" s="13">
        <v>20</v>
      </c>
      <c r="X106" s="13">
        <v>21</v>
      </c>
      <c r="Y106" s="13">
        <v>22</v>
      </c>
      <c r="Z106" s="13">
        <v>23</v>
      </c>
      <c r="AA106" s="13">
        <v>24</v>
      </c>
      <c r="AB106" s="17">
        <v>25</v>
      </c>
      <c r="AC106" s="13">
        <v>26</v>
      </c>
      <c r="AD106" s="13">
        <v>27</v>
      </c>
      <c r="AE106" s="13">
        <v>28</v>
      </c>
      <c r="AF106" s="13">
        <v>29</v>
      </c>
      <c r="AG106" s="13">
        <v>30</v>
      </c>
    </row>
    <row r="107" spans="1:33" ht="30" customHeight="1">
      <c r="A107" s="84"/>
      <c r="B107" s="85"/>
      <c r="C107" s="86"/>
      <c r="D107" s="14" t="s">
        <v>6</v>
      </c>
      <c r="E107" s="14" t="s">
        <v>7</v>
      </c>
      <c r="F107" s="14" t="s">
        <v>8</v>
      </c>
      <c r="G107" s="15" t="s">
        <v>9</v>
      </c>
      <c r="H107" s="14" t="s">
        <v>10</v>
      </c>
      <c r="I107" s="14" t="s">
        <v>4</v>
      </c>
      <c r="J107" s="14" t="s">
        <v>5</v>
      </c>
      <c r="K107" s="14" t="s">
        <v>6</v>
      </c>
      <c r="L107" s="14" t="s">
        <v>7</v>
      </c>
      <c r="M107" s="14" t="s">
        <v>8</v>
      </c>
      <c r="N107" s="15" t="s">
        <v>9</v>
      </c>
      <c r="O107" s="14" t="s">
        <v>10</v>
      </c>
      <c r="P107" s="14" t="s">
        <v>4</v>
      </c>
      <c r="Q107" s="14" t="s">
        <v>5</v>
      </c>
      <c r="R107" s="14" t="s">
        <v>6</v>
      </c>
      <c r="S107" s="14" t="s">
        <v>7</v>
      </c>
      <c r="T107" s="14" t="s">
        <v>8</v>
      </c>
      <c r="U107" s="15" t="s">
        <v>9</v>
      </c>
      <c r="V107" s="14" t="s">
        <v>10</v>
      </c>
      <c r="W107" s="14" t="s">
        <v>4</v>
      </c>
      <c r="X107" s="14" t="s">
        <v>5</v>
      </c>
      <c r="Y107" s="14" t="s">
        <v>6</v>
      </c>
      <c r="Z107" s="14" t="s">
        <v>7</v>
      </c>
      <c r="AA107" s="14" t="s">
        <v>8</v>
      </c>
      <c r="AB107" s="15" t="s">
        <v>9</v>
      </c>
      <c r="AC107" s="14" t="s">
        <v>10</v>
      </c>
      <c r="AD107" s="14" t="s">
        <v>4</v>
      </c>
      <c r="AE107" s="14" t="s">
        <v>5</v>
      </c>
      <c r="AF107" s="14" t="s">
        <v>6</v>
      </c>
      <c r="AG107" s="14" t="s">
        <v>7</v>
      </c>
    </row>
    <row r="108" spans="1:33" ht="28.5">
      <c r="A108" s="20">
        <v>68</v>
      </c>
      <c r="B108" s="8" t="s">
        <v>74</v>
      </c>
      <c r="C108" s="26" t="s">
        <v>31</v>
      </c>
      <c r="D108" s="5" t="s">
        <v>79</v>
      </c>
      <c r="E108" s="5" t="s">
        <v>79</v>
      </c>
      <c r="F108" s="5" t="s">
        <v>79</v>
      </c>
      <c r="G108" s="5" t="s">
        <v>79</v>
      </c>
      <c r="H108" s="18" t="s">
        <v>109</v>
      </c>
      <c r="I108" s="5" t="s">
        <v>79</v>
      </c>
      <c r="J108" s="5" t="s">
        <v>79</v>
      </c>
      <c r="K108" s="5" t="s">
        <v>79</v>
      </c>
      <c r="L108" s="5" t="s">
        <v>79</v>
      </c>
      <c r="M108" s="5" t="s">
        <v>79</v>
      </c>
      <c r="N108" s="5" t="s">
        <v>79</v>
      </c>
      <c r="O108" s="18" t="s">
        <v>109</v>
      </c>
      <c r="P108" s="5" t="s">
        <v>79</v>
      </c>
      <c r="Q108" s="5" t="s">
        <v>79</v>
      </c>
      <c r="R108" s="5" t="s">
        <v>79</v>
      </c>
      <c r="S108" s="5" t="s">
        <v>79</v>
      </c>
      <c r="T108" s="5" t="s">
        <v>79</v>
      </c>
      <c r="U108" s="5" t="s">
        <v>79</v>
      </c>
      <c r="V108" s="18" t="s">
        <v>109</v>
      </c>
      <c r="W108" s="5" t="s">
        <v>79</v>
      </c>
      <c r="X108" s="5" t="s">
        <v>79</v>
      </c>
      <c r="Y108" s="5" t="s">
        <v>79</v>
      </c>
      <c r="Z108" s="5" t="s">
        <v>79</v>
      </c>
      <c r="AA108" s="5" t="s">
        <v>79</v>
      </c>
      <c r="AB108" s="5" t="s">
        <v>79</v>
      </c>
      <c r="AC108" s="18" t="s">
        <v>109</v>
      </c>
      <c r="AD108" s="5" t="s">
        <v>79</v>
      </c>
      <c r="AE108" s="5" t="s">
        <v>79</v>
      </c>
      <c r="AF108" s="5" t="s">
        <v>79</v>
      </c>
      <c r="AG108" s="5" t="s">
        <v>79</v>
      </c>
    </row>
    <row r="109" spans="1:33" ht="28.5">
      <c r="A109" s="26">
        <v>69</v>
      </c>
      <c r="B109" s="30" t="s">
        <v>56</v>
      </c>
      <c r="C109" s="26" t="s">
        <v>101</v>
      </c>
      <c r="D109" s="6" t="s">
        <v>46</v>
      </c>
      <c r="E109" s="6" t="s">
        <v>46</v>
      </c>
      <c r="F109" s="6" t="s">
        <v>46</v>
      </c>
      <c r="G109" s="6" t="s">
        <v>46</v>
      </c>
      <c r="H109" s="6" t="s">
        <v>46</v>
      </c>
      <c r="I109" s="18" t="s">
        <v>109</v>
      </c>
      <c r="J109" s="6" t="s">
        <v>46</v>
      </c>
      <c r="K109" s="6" t="s">
        <v>46</v>
      </c>
      <c r="L109" s="6" t="s">
        <v>46</v>
      </c>
      <c r="M109" s="6" t="s">
        <v>46</v>
      </c>
      <c r="N109" s="6" t="s">
        <v>46</v>
      </c>
      <c r="O109" s="6" t="s">
        <v>46</v>
      </c>
      <c r="P109" s="18" t="s">
        <v>109</v>
      </c>
      <c r="Q109" s="6" t="s">
        <v>46</v>
      </c>
      <c r="R109" s="6" t="s">
        <v>46</v>
      </c>
      <c r="S109" s="6" t="s">
        <v>46</v>
      </c>
      <c r="T109" s="6" t="s">
        <v>46</v>
      </c>
      <c r="U109" s="6" t="s">
        <v>46</v>
      </c>
      <c r="V109" s="6" t="s">
        <v>46</v>
      </c>
      <c r="W109" s="18" t="s">
        <v>109</v>
      </c>
      <c r="X109" s="6" t="s">
        <v>46</v>
      </c>
      <c r="Y109" s="6" t="s">
        <v>46</v>
      </c>
      <c r="Z109" s="6" t="s">
        <v>46</v>
      </c>
      <c r="AA109" s="6" t="s">
        <v>46</v>
      </c>
      <c r="AB109" s="6" t="s">
        <v>46</v>
      </c>
      <c r="AC109" s="6" t="s">
        <v>46</v>
      </c>
      <c r="AD109" s="18" t="s">
        <v>109</v>
      </c>
      <c r="AE109" s="6" t="s">
        <v>46</v>
      </c>
      <c r="AF109" s="6" t="s">
        <v>46</v>
      </c>
      <c r="AG109" s="6" t="s">
        <v>46</v>
      </c>
    </row>
    <row r="110" spans="1:33" ht="28.5">
      <c r="A110" s="20">
        <v>70</v>
      </c>
      <c r="B110" s="8" t="s">
        <v>107</v>
      </c>
      <c r="C110" s="26" t="s">
        <v>102</v>
      </c>
      <c r="D110" s="6" t="s">
        <v>46</v>
      </c>
      <c r="E110" s="6" t="s">
        <v>46</v>
      </c>
      <c r="F110" s="6" t="s">
        <v>46</v>
      </c>
      <c r="G110" s="6" t="s">
        <v>46</v>
      </c>
      <c r="H110" s="6" t="s">
        <v>46</v>
      </c>
      <c r="I110" s="6" t="s">
        <v>46</v>
      </c>
      <c r="J110" s="18" t="s">
        <v>109</v>
      </c>
      <c r="K110" s="6" t="s">
        <v>46</v>
      </c>
      <c r="L110" s="6" t="s">
        <v>46</v>
      </c>
      <c r="M110" s="6" t="s">
        <v>46</v>
      </c>
      <c r="N110" s="6" t="s">
        <v>46</v>
      </c>
      <c r="O110" s="6" t="s">
        <v>46</v>
      </c>
      <c r="P110" s="6" t="s">
        <v>46</v>
      </c>
      <c r="Q110" s="18" t="s">
        <v>109</v>
      </c>
      <c r="R110" s="6" t="s">
        <v>46</v>
      </c>
      <c r="S110" s="6" t="s">
        <v>46</v>
      </c>
      <c r="T110" s="6" t="s">
        <v>46</v>
      </c>
      <c r="U110" s="6" t="s">
        <v>46</v>
      </c>
      <c r="V110" s="6" t="s">
        <v>46</v>
      </c>
      <c r="W110" s="6" t="s">
        <v>46</v>
      </c>
      <c r="X110" s="18" t="s">
        <v>109</v>
      </c>
      <c r="Y110" s="6" t="s">
        <v>46</v>
      </c>
      <c r="Z110" s="6" t="s">
        <v>46</v>
      </c>
      <c r="AA110" s="6" t="s">
        <v>46</v>
      </c>
      <c r="AB110" s="6" t="s">
        <v>46</v>
      </c>
      <c r="AC110" s="6" t="s">
        <v>46</v>
      </c>
      <c r="AD110" s="6" t="s">
        <v>46</v>
      </c>
      <c r="AE110" s="18" t="s">
        <v>109</v>
      </c>
      <c r="AF110" s="6" t="s">
        <v>46</v>
      </c>
      <c r="AG110" s="6" t="s">
        <v>46</v>
      </c>
    </row>
    <row r="111" spans="1:33" ht="28.5">
      <c r="A111" s="26">
        <v>71</v>
      </c>
      <c r="B111" s="8" t="s">
        <v>148</v>
      </c>
      <c r="C111" s="26" t="s">
        <v>103</v>
      </c>
      <c r="D111" s="18" t="s">
        <v>109</v>
      </c>
      <c r="E111" s="6" t="s">
        <v>46</v>
      </c>
      <c r="F111" s="6" t="s">
        <v>46</v>
      </c>
      <c r="G111" s="6" t="s">
        <v>46</v>
      </c>
      <c r="H111" s="6" t="s">
        <v>46</v>
      </c>
      <c r="I111" s="6" t="s">
        <v>46</v>
      </c>
      <c r="J111" s="6" t="s">
        <v>46</v>
      </c>
      <c r="K111" s="18" t="s">
        <v>109</v>
      </c>
      <c r="L111" s="6" t="s">
        <v>46</v>
      </c>
      <c r="M111" s="6" t="s">
        <v>46</v>
      </c>
      <c r="N111" s="6" t="s">
        <v>46</v>
      </c>
      <c r="O111" s="6" t="s">
        <v>46</v>
      </c>
      <c r="P111" s="6" t="s">
        <v>46</v>
      </c>
      <c r="Q111" s="6" t="s">
        <v>46</v>
      </c>
      <c r="R111" s="18" t="s">
        <v>109</v>
      </c>
      <c r="S111" s="6" t="s">
        <v>46</v>
      </c>
      <c r="T111" s="6" t="s">
        <v>46</v>
      </c>
      <c r="U111" s="6" t="s">
        <v>46</v>
      </c>
      <c r="V111" s="6" t="s">
        <v>46</v>
      </c>
      <c r="W111" s="6" t="s">
        <v>46</v>
      </c>
      <c r="X111" s="6" t="s">
        <v>46</v>
      </c>
      <c r="Y111" s="18" t="s">
        <v>109</v>
      </c>
      <c r="Z111" s="6" t="s">
        <v>46</v>
      </c>
      <c r="AA111" s="6" t="s">
        <v>46</v>
      </c>
      <c r="AB111" s="6" t="s">
        <v>46</v>
      </c>
      <c r="AC111" s="6" t="s">
        <v>46</v>
      </c>
      <c r="AD111" s="6" t="s">
        <v>46</v>
      </c>
      <c r="AE111" s="6" t="s">
        <v>46</v>
      </c>
      <c r="AF111" s="18" t="s">
        <v>109</v>
      </c>
      <c r="AG111" s="6" t="s">
        <v>46</v>
      </c>
    </row>
    <row r="112" spans="1:33" ht="28.5">
      <c r="A112" s="20">
        <v>72</v>
      </c>
      <c r="B112" s="8" t="s">
        <v>191</v>
      </c>
      <c r="C112" s="26" t="s">
        <v>104</v>
      </c>
      <c r="D112" s="26" t="s">
        <v>11</v>
      </c>
      <c r="E112" s="18" t="s">
        <v>109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18" t="s">
        <v>109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18" t="s">
        <v>109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18" t="s">
        <v>109</v>
      </c>
      <c r="AA112" s="26" t="s">
        <v>11</v>
      </c>
      <c r="AB112" s="26" t="s">
        <v>11</v>
      </c>
      <c r="AC112" s="26" t="s">
        <v>11</v>
      </c>
      <c r="AD112" s="26" t="s">
        <v>11</v>
      </c>
      <c r="AE112" s="26" t="s">
        <v>11</v>
      </c>
      <c r="AF112" s="26" t="s">
        <v>11</v>
      </c>
      <c r="AG112" s="18" t="s">
        <v>109</v>
      </c>
    </row>
    <row r="113" spans="1:33" ht="28.5">
      <c r="A113" s="26">
        <v>73</v>
      </c>
      <c r="B113" s="8" t="s">
        <v>163</v>
      </c>
      <c r="C113" s="26" t="s">
        <v>105</v>
      </c>
      <c r="D113" s="26" t="s">
        <v>11</v>
      </c>
      <c r="E113" s="26" t="s">
        <v>11</v>
      </c>
      <c r="F113" s="18" t="s">
        <v>109</v>
      </c>
      <c r="G113" s="26" t="s">
        <v>11</v>
      </c>
      <c r="H113" s="26" t="s">
        <v>11</v>
      </c>
      <c r="I113" s="26" t="s">
        <v>11</v>
      </c>
      <c r="J113" s="26" t="s">
        <v>11</v>
      </c>
      <c r="K113" s="26" t="s">
        <v>11</v>
      </c>
      <c r="L113" s="26" t="s">
        <v>11</v>
      </c>
      <c r="M113" s="18" t="s">
        <v>109</v>
      </c>
      <c r="N113" s="26" t="s">
        <v>11</v>
      </c>
      <c r="O113" s="26" t="s">
        <v>11</v>
      </c>
      <c r="P113" s="26" t="s">
        <v>11</v>
      </c>
      <c r="Q113" s="26" t="s">
        <v>11</v>
      </c>
      <c r="R113" s="26" t="s">
        <v>11</v>
      </c>
      <c r="S113" s="26" t="s">
        <v>11</v>
      </c>
      <c r="T113" s="18" t="s">
        <v>109</v>
      </c>
      <c r="U113" s="26" t="s">
        <v>11</v>
      </c>
      <c r="V113" s="26" t="s">
        <v>11</v>
      </c>
      <c r="W113" s="26" t="s">
        <v>11</v>
      </c>
      <c r="X113" s="26" t="s">
        <v>11</v>
      </c>
      <c r="Y113" s="26" t="s">
        <v>11</v>
      </c>
      <c r="Z113" s="26" t="s">
        <v>11</v>
      </c>
      <c r="AA113" s="18" t="s">
        <v>109</v>
      </c>
      <c r="AB113" s="26" t="s">
        <v>11</v>
      </c>
      <c r="AC113" s="26" t="s">
        <v>11</v>
      </c>
      <c r="AD113" s="26" t="s">
        <v>11</v>
      </c>
      <c r="AE113" s="26" t="s">
        <v>11</v>
      </c>
      <c r="AF113" s="26" t="s">
        <v>11</v>
      </c>
      <c r="AG113" s="26" t="s">
        <v>11</v>
      </c>
    </row>
    <row r="114" spans="1:33" ht="28.5">
      <c r="A114" s="22">
        <v>74</v>
      </c>
      <c r="B114" s="21" t="s">
        <v>160</v>
      </c>
      <c r="C114" s="2" t="s">
        <v>100</v>
      </c>
      <c r="D114" s="6" t="s">
        <v>46</v>
      </c>
      <c r="E114" s="2" t="s">
        <v>11</v>
      </c>
      <c r="F114" s="2" t="s">
        <v>11</v>
      </c>
      <c r="G114" s="18" t="s">
        <v>109</v>
      </c>
      <c r="H114" s="5" t="s">
        <v>79</v>
      </c>
      <c r="I114" s="6" t="s">
        <v>46</v>
      </c>
      <c r="J114" s="6" t="s">
        <v>46</v>
      </c>
      <c r="K114" s="6" t="s">
        <v>46</v>
      </c>
      <c r="L114" s="2" t="s">
        <v>11</v>
      </c>
      <c r="M114" s="2" t="s">
        <v>11</v>
      </c>
      <c r="N114" s="18" t="s">
        <v>109</v>
      </c>
      <c r="O114" s="5" t="s">
        <v>79</v>
      </c>
      <c r="P114" s="6" t="s">
        <v>46</v>
      </c>
      <c r="Q114" s="6" t="s">
        <v>46</v>
      </c>
      <c r="R114" s="6" t="s">
        <v>46</v>
      </c>
      <c r="S114" s="2" t="s">
        <v>11</v>
      </c>
      <c r="T114" s="2" t="s">
        <v>11</v>
      </c>
      <c r="U114" s="18" t="s">
        <v>109</v>
      </c>
      <c r="V114" s="5" t="s">
        <v>79</v>
      </c>
      <c r="W114" s="6" t="s">
        <v>46</v>
      </c>
      <c r="X114" s="6" t="s">
        <v>46</v>
      </c>
      <c r="Y114" s="6" t="s">
        <v>46</v>
      </c>
      <c r="Z114" s="2" t="s">
        <v>11</v>
      </c>
      <c r="AA114" s="2" t="s">
        <v>11</v>
      </c>
      <c r="AB114" s="18" t="s">
        <v>109</v>
      </c>
      <c r="AC114" s="5" t="s">
        <v>79</v>
      </c>
      <c r="AD114" s="6" t="s">
        <v>46</v>
      </c>
      <c r="AE114" s="6" t="s">
        <v>46</v>
      </c>
      <c r="AF114" s="6" t="s">
        <v>46</v>
      </c>
      <c r="AG114" s="2" t="s">
        <v>11</v>
      </c>
    </row>
    <row r="115" spans="1:33" ht="27">
      <c r="A115" s="82" t="s">
        <v>0</v>
      </c>
      <c r="B115" s="85" t="s">
        <v>1</v>
      </c>
      <c r="C115" s="86" t="s">
        <v>2</v>
      </c>
      <c r="D115" s="87" t="s">
        <v>3</v>
      </c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</row>
    <row r="116" spans="1:33" ht="32.450000000000003" customHeight="1">
      <c r="A116" s="83"/>
      <c r="B116" s="85"/>
      <c r="C116" s="86"/>
      <c r="D116" s="13">
        <v>1</v>
      </c>
      <c r="E116" s="13">
        <v>2</v>
      </c>
      <c r="F116" s="13">
        <v>3</v>
      </c>
      <c r="G116" s="17">
        <v>4</v>
      </c>
      <c r="H116" s="13">
        <v>5</v>
      </c>
      <c r="I116" s="13">
        <v>6</v>
      </c>
      <c r="J116" s="13">
        <v>7</v>
      </c>
      <c r="K116" s="13">
        <v>8</v>
      </c>
      <c r="L116" s="13">
        <v>9</v>
      </c>
      <c r="M116" s="13">
        <v>10</v>
      </c>
      <c r="N116" s="17">
        <v>11</v>
      </c>
      <c r="O116" s="13">
        <v>12</v>
      </c>
      <c r="P116" s="13">
        <v>13</v>
      </c>
      <c r="Q116" s="13">
        <v>14</v>
      </c>
      <c r="R116" s="13">
        <v>15</v>
      </c>
      <c r="S116" s="13">
        <v>16</v>
      </c>
      <c r="T116" s="13">
        <v>17</v>
      </c>
      <c r="U116" s="17">
        <v>18</v>
      </c>
      <c r="V116" s="13">
        <v>19</v>
      </c>
      <c r="W116" s="13">
        <v>20</v>
      </c>
      <c r="X116" s="13">
        <v>21</v>
      </c>
      <c r="Y116" s="13">
        <v>22</v>
      </c>
      <c r="Z116" s="13">
        <v>23</v>
      </c>
      <c r="AA116" s="13">
        <v>24</v>
      </c>
      <c r="AB116" s="17">
        <v>25</v>
      </c>
      <c r="AC116" s="13">
        <v>26</v>
      </c>
      <c r="AD116" s="13">
        <v>27</v>
      </c>
      <c r="AE116" s="13">
        <v>28</v>
      </c>
      <c r="AF116" s="13">
        <v>29</v>
      </c>
      <c r="AG116" s="13">
        <v>30</v>
      </c>
    </row>
    <row r="117" spans="1:33" ht="30" customHeight="1">
      <c r="A117" s="84"/>
      <c r="B117" s="85"/>
      <c r="C117" s="86"/>
      <c r="D117" s="14" t="s">
        <v>6</v>
      </c>
      <c r="E117" s="14" t="s">
        <v>7</v>
      </c>
      <c r="F117" s="14" t="s">
        <v>8</v>
      </c>
      <c r="G117" s="15" t="s">
        <v>9</v>
      </c>
      <c r="H117" s="14" t="s">
        <v>10</v>
      </c>
      <c r="I117" s="14" t="s">
        <v>4</v>
      </c>
      <c r="J117" s="14" t="s">
        <v>5</v>
      </c>
      <c r="K117" s="14" t="s">
        <v>6</v>
      </c>
      <c r="L117" s="14" t="s">
        <v>7</v>
      </c>
      <c r="M117" s="14" t="s">
        <v>8</v>
      </c>
      <c r="N117" s="15" t="s">
        <v>9</v>
      </c>
      <c r="O117" s="14" t="s">
        <v>10</v>
      </c>
      <c r="P117" s="14" t="s">
        <v>4</v>
      </c>
      <c r="Q117" s="14" t="s">
        <v>5</v>
      </c>
      <c r="R117" s="14" t="s">
        <v>6</v>
      </c>
      <c r="S117" s="14" t="s">
        <v>7</v>
      </c>
      <c r="T117" s="14" t="s">
        <v>8</v>
      </c>
      <c r="U117" s="15" t="s">
        <v>9</v>
      </c>
      <c r="V117" s="14" t="s">
        <v>10</v>
      </c>
      <c r="W117" s="14" t="s">
        <v>4</v>
      </c>
      <c r="X117" s="14" t="s">
        <v>5</v>
      </c>
      <c r="Y117" s="14" t="s">
        <v>6</v>
      </c>
      <c r="Z117" s="14" t="s">
        <v>7</v>
      </c>
      <c r="AA117" s="14" t="s">
        <v>8</v>
      </c>
      <c r="AB117" s="15" t="s">
        <v>9</v>
      </c>
      <c r="AC117" s="14" t="s">
        <v>10</v>
      </c>
      <c r="AD117" s="14" t="s">
        <v>4</v>
      </c>
      <c r="AE117" s="14" t="s">
        <v>5</v>
      </c>
      <c r="AF117" s="14" t="s">
        <v>6</v>
      </c>
      <c r="AG117" s="14" t="s">
        <v>7</v>
      </c>
    </row>
    <row r="118" spans="1:33" ht="28.5">
      <c r="A118" s="26">
        <v>75</v>
      </c>
      <c r="B118" s="30" t="s">
        <v>82</v>
      </c>
      <c r="C118" s="26" t="s">
        <v>21</v>
      </c>
      <c r="D118" s="5" t="s">
        <v>88</v>
      </c>
      <c r="E118" s="5" t="s">
        <v>88</v>
      </c>
      <c r="F118" s="5" t="s">
        <v>88</v>
      </c>
      <c r="G118" s="5" t="s">
        <v>88</v>
      </c>
      <c r="H118" s="18" t="s">
        <v>109</v>
      </c>
      <c r="I118" s="5" t="s">
        <v>88</v>
      </c>
      <c r="J118" s="5" t="s">
        <v>88</v>
      </c>
      <c r="K118" s="5" t="s">
        <v>88</v>
      </c>
      <c r="L118" s="5" t="s">
        <v>88</v>
      </c>
      <c r="M118" s="5" t="s">
        <v>88</v>
      </c>
      <c r="N118" s="5" t="s">
        <v>88</v>
      </c>
      <c r="O118" s="18" t="s">
        <v>109</v>
      </c>
      <c r="P118" s="5" t="s">
        <v>88</v>
      </c>
      <c r="Q118" s="5" t="s">
        <v>88</v>
      </c>
      <c r="R118" s="5" t="s">
        <v>88</v>
      </c>
      <c r="S118" s="5" t="s">
        <v>88</v>
      </c>
      <c r="T118" s="5" t="s">
        <v>88</v>
      </c>
      <c r="U118" s="5" t="s">
        <v>88</v>
      </c>
      <c r="V118" s="18" t="s">
        <v>109</v>
      </c>
      <c r="W118" s="5" t="s">
        <v>88</v>
      </c>
      <c r="X118" s="5" t="s">
        <v>88</v>
      </c>
      <c r="Y118" s="5" t="s">
        <v>88</v>
      </c>
      <c r="Z118" s="5" t="s">
        <v>88</v>
      </c>
      <c r="AA118" s="5" t="s">
        <v>88</v>
      </c>
      <c r="AB118" s="5" t="s">
        <v>88</v>
      </c>
      <c r="AC118" s="18" t="s">
        <v>109</v>
      </c>
      <c r="AD118" s="5" t="s">
        <v>88</v>
      </c>
      <c r="AE118" s="5" t="s">
        <v>88</v>
      </c>
      <c r="AF118" s="5" t="s">
        <v>88</v>
      </c>
      <c r="AG118" s="5" t="s">
        <v>88</v>
      </c>
    </row>
    <row r="119" spans="1:33" ht="28.5">
      <c r="A119" s="26">
        <v>76</v>
      </c>
      <c r="B119" s="30" t="s">
        <v>192</v>
      </c>
      <c r="C119" s="26" t="s">
        <v>22</v>
      </c>
      <c r="D119" s="5" t="s">
        <v>88</v>
      </c>
      <c r="E119" s="5" t="s">
        <v>88</v>
      </c>
      <c r="F119" s="5" t="s">
        <v>88</v>
      </c>
      <c r="G119" s="5" t="s">
        <v>88</v>
      </c>
      <c r="H119" s="5" t="s">
        <v>88</v>
      </c>
      <c r="I119" s="18" t="s">
        <v>109</v>
      </c>
      <c r="J119" s="5" t="s">
        <v>88</v>
      </c>
      <c r="K119" s="5" t="s">
        <v>88</v>
      </c>
      <c r="L119" s="5" t="s">
        <v>88</v>
      </c>
      <c r="M119" s="5" t="s">
        <v>88</v>
      </c>
      <c r="N119" s="5" t="s">
        <v>88</v>
      </c>
      <c r="O119" s="5" t="s">
        <v>88</v>
      </c>
      <c r="P119" s="18" t="s">
        <v>109</v>
      </c>
      <c r="Q119" s="5" t="s">
        <v>88</v>
      </c>
      <c r="R119" s="5" t="s">
        <v>88</v>
      </c>
      <c r="S119" s="5" t="s">
        <v>88</v>
      </c>
      <c r="T119" s="5" t="s">
        <v>88</v>
      </c>
      <c r="U119" s="5" t="s">
        <v>88</v>
      </c>
      <c r="V119" s="5" t="s">
        <v>88</v>
      </c>
      <c r="W119" s="18" t="s">
        <v>109</v>
      </c>
      <c r="X119" s="5" t="s">
        <v>88</v>
      </c>
      <c r="Y119" s="5" t="s">
        <v>88</v>
      </c>
      <c r="Z119" s="5" t="s">
        <v>88</v>
      </c>
      <c r="AA119" s="5" t="s">
        <v>88</v>
      </c>
      <c r="AB119" s="5" t="s">
        <v>88</v>
      </c>
      <c r="AC119" s="5" t="s">
        <v>88</v>
      </c>
      <c r="AD119" s="18" t="s">
        <v>109</v>
      </c>
      <c r="AE119" s="5" t="s">
        <v>88</v>
      </c>
      <c r="AF119" s="5" t="s">
        <v>88</v>
      </c>
      <c r="AG119" s="5" t="s">
        <v>88</v>
      </c>
    </row>
    <row r="120" spans="1:33" ht="28.5">
      <c r="A120" s="26">
        <v>77</v>
      </c>
      <c r="B120" s="30" t="s">
        <v>123</v>
      </c>
      <c r="C120" s="26" t="s">
        <v>54</v>
      </c>
      <c r="D120" s="5" t="s">
        <v>88</v>
      </c>
      <c r="E120" s="5" t="s">
        <v>88</v>
      </c>
      <c r="F120" s="5" t="s">
        <v>88</v>
      </c>
      <c r="G120" s="5" t="s">
        <v>88</v>
      </c>
      <c r="H120" s="5" t="s">
        <v>88</v>
      </c>
      <c r="I120" s="5" t="s">
        <v>88</v>
      </c>
      <c r="J120" s="18" t="s">
        <v>109</v>
      </c>
      <c r="K120" s="5" t="s">
        <v>88</v>
      </c>
      <c r="L120" s="5" t="s">
        <v>88</v>
      </c>
      <c r="M120" s="5" t="s">
        <v>88</v>
      </c>
      <c r="N120" s="5" t="s">
        <v>88</v>
      </c>
      <c r="O120" s="5" t="s">
        <v>88</v>
      </c>
      <c r="P120" s="5" t="s">
        <v>88</v>
      </c>
      <c r="Q120" s="18" t="s">
        <v>109</v>
      </c>
      <c r="R120" s="5" t="s">
        <v>88</v>
      </c>
      <c r="S120" s="5" t="s">
        <v>88</v>
      </c>
      <c r="T120" s="5" t="s">
        <v>88</v>
      </c>
      <c r="U120" s="5" t="s">
        <v>88</v>
      </c>
      <c r="V120" s="5" t="s">
        <v>88</v>
      </c>
      <c r="W120" s="5" t="s">
        <v>88</v>
      </c>
      <c r="X120" s="18" t="s">
        <v>109</v>
      </c>
      <c r="Y120" s="5" t="s">
        <v>88</v>
      </c>
      <c r="Z120" s="5" t="s">
        <v>88</v>
      </c>
      <c r="AA120" s="5" t="s">
        <v>88</v>
      </c>
      <c r="AB120" s="5" t="s">
        <v>88</v>
      </c>
      <c r="AC120" s="5" t="s">
        <v>88</v>
      </c>
      <c r="AD120" s="5" t="s">
        <v>88</v>
      </c>
      <c r="AE120" s="18" t="s">
        <v>109</v>
      </c>
      <c r="AF120" s="5" t="s">
        <v>88</v>
      </c>
      <c r="AG120" s="5" t="s">
        <v>88</v>
      </c>
    </row>
    <row r="121" spans="1:33" ht="28.5">
      <c r="A121" s="26">
        <v>78</v>
      </c>
      <c r="B121" s="30" t="s">
        <v>76</v>
      </c>
      <c r="C121" s="26" t="s">
        <v>17</v>
      </c>
      <c r="D121" s="5" t="s">
        <v>88</v>
      </c>
      <c r="E121" s="5" t="s">
        <v>88</v>
      </c>
      <c r="F121" s="5" t="s">
        <v>88</v>
      </c>
      <c r="G121" s="5" t="s">
        <v>88</v>
      </c>
      <c r="H121" s="5" t="s">
        <v>88</v>
      </c>
      <c r="I121" s="18" t="s">
        <v>109</v>
      </c>
      <c r="J121" s="5" t="s">
        <v>88</v>
      </c>
      <c r="K121" s="5" t="s">
        <v>88</v>
      </c>
      <c r="L121" s="5" t="s">
        <v>88</v>
      </c>
      <c r="M121" s="5" t="s">
        <v>88</v>
      </c>
      <c r="N121" s="5" t="s">
        <v>88</v>
      </c>
      <c r="O121" s="5" t="s">
        <v>88</v>
      </c>
      <c r="P121" s="18" t="s">
        <v>109</v>
      </c>
      <c r="Q121" s="5" t="s">
        <v>88</v>
      </c>
      <c r="R121" s="5" t="s">
        <v>88</v>
      </c>
      <c r="S121" s="5" t="s">
        <v>88</v>
      </c>
      <c r="T121" s="5" t="s">
        <v>88</v>
      </c>
      <c r="U121" s="5" t="s">
        <v>88</v>
      </c>
      <c r="V121" s="5" t="s">
        <v>88</v>
      </c>
      <c r="W121" s="18" t="s">
        <v>109</v>
      </c>
      <c r="X121" s="5" t="s">
        <v>88</v>
      </c>
      <c r="Y121" s="5" t="s">
        <v>88</v>
      </c>
      <c r="Z121" s="5" t="s">
        <v>88</v>
      </c>
      <c r="AA121" s="5" t="s">
        <v>88</v>
      </c>
      <c r="AB121" s="5" t="s">
        <v>88</v>
      </c>
      <c r="AC121" s="5" t="s">
        <v>88</v>
      </c>
      <c r="AD121" s="18" t="s">
        <v>109</v>
      </c>
      <c r="AE121" s="5" t="s">
        <v>88</v>
      </c>
      <c r="AF121" s="5" t="s">
        <v>88</v>
      </c>
      <c r="AG121" s="5" t="s">
        <v>88</v>
      </c>
    </row>
    <row r="122" spans="1:33" ht="28.5">
      <c r="A122" s="26">
        <v>79</v>
      </c>
      <c r="B122" s="30" t="s">
        <v>47</v>
      </c>
      <c r="C122" s="26" t="s">
        <v>18</v>
      </c>
      <c r="D122" s="26" t="s">
        <v>11</v>
      </c>
      <c r="E122" s="26" t="s">
        <v>11</v>
      </c>
      <c r="F122" s="26" t="s">
        <v>11</v>
      </c>
      <c r="G122" s="26" t="s">
        <v>11</v>
      </c>
      <c r="H122" s="26" t="s">
        <v>11</v>
      </c>
      <c r="I122" s="26" t="s">
        <v>11</v>
      </c>
      <c r="J122" s="18" t="s">
        <v>109</v>
      </c>
      <c r="K122" s="26" t="s">
        <v>11</v>
      </c>
      <c r="L122" s="26" t="s">
        <v>11</v>
      </c>
      <c r="M122" s="26" t="s">
        <v>11</v>
      </c>
      <c r="N122" s="26" t="s">
        <v>11</v>
      </c>
      <c r="O122" s="26" t="s">
        <v>11</v>
      </c>
      <c r="P122" s="26" t="s">
        <v>11</v>
      </c>
      <c r="Q122" s="18" t="s">
        <v>109</v>
      </c>
      <c r="R122" s="26" t="s">
        <v>11</v>
      </c>
      <c r="S122" s="26" t="s">
        <v>11</v>
      </c>
      <c r="T122" s="26" t="s">
        <v>11</v>
      </c>
      <c r="U122" s="26" t="s">
        <v>11</v>
      </c>
      <c r="V122" s="26" t="s">
        <v>11</v>
      </c>
      <c r="W122" s="26" t="s">
        <v>11</v>
      </c>
      <c r="X122" s="18" t="s">
        <v>109</v>
      </c>
      <c r="Y122" s="26" t="s">
        <v>11</v>
      </c>
      <c r="Z122" s="26" t="s">
        <v>11</v>
      </c>
      <c r="AA122" s="26" t="s">
        <v>11</v>
      </c>
      <c r="AB122" s="26" t="s">
        <v>11</v>
      </c>
      <c r="AC122" s="26" t="s">
        <v>11</v>
      </c>
      <c r="AD122" s="26" t="s">
        <v>11</v>
      </c>
      <c r="AE122" s="18" t="s">
        <v>109</v>
      </c>
      <c r="AF122" s="26" t="s">
        <v>11</v>
      </c>
      <c r="AG122" s="26" t="s">
        <v>11</v>
      </c>
    </row>
    <row r="123" spans="1:33" ht="28.5">
      <c r="A123" s="26">
        <v>80</v>
      </c>
      <c r="B123" s="30" t="s">
        <v>57</v>
      </c>
      <c r="C123" s="26" t="s">
        <v>19</v>
      </c>
      <c r="D123" s="26" t="s">
        <v>11</v>
      </c>
      <c r="E123" s="26" t="s">
        <v>11</v>
      </c>
      <c r="F123" s="26" t="s">
        <v>11</v>
      </c>
      <c r="G123" s="26" t="s">
        <v>11</v>
      </c>
      <c r="H123" s="18" t="s">
        <v>109</v>
      </c>
      <c r="I123" s="26" t="s">
        <v>11</v>
      </c>
      <c r="J123" s="26" t="s">
        <v>11</v>
      </c>
      <c r="K123" s="26" t="s">
        <v>11</v>
      </c>
      <c r="L123" s="26" t="s">
        <v>11</v>
      </c>
      <c r="M123" s="26" t="s">
        <v>11</v>
      </c>
      <c r="N123" s="26" t="s">
        <v>11</v>
      </c>
      <c r="O123" s="18" t="s">
        <v>109</v>
      </c>
      <c r="P123" s="26" t="s">
        <v>11</v>
      </c>
      <c r="Q123" s="26" t="s">
        <v>11</v>
      </c>
      <c r="R123" s="26" t="s">
        <v>11</v>
      </c>
      <c r="S123" s="26" t="s">
        <v>11</v>
      </c>
      <c r="T123" s="26" t="s">
        <v>11</v>
      </c>
      <c r="U123" s="26" t="s">
        <v>11</v>
      </c>
      <c r="V123" s="18" t="s">
        <v>109</v>
      </c>
      <c r="W123" s="26" t="s">
        <v>11</v>
      </c>
      <c r="X123" s="26" t="s">
        <v>11</v>
      </c>
      <c r="Y123" s="26" t="s">
        <v>11</v>
      </c>
      <c r="Z123" s="26" t="s">
        <v>11</v>
      </c>
      <c r="AA123" s="26" t="s">
        <v>11</v>
      </c>
      <c r="AB123" s="26" t="s">
        <v>11</v>
      </c>
      <c r="AC123" s="18" t="s">
        <v>109</v>
      </c>
      <c r="AD123" s="26" t="s">
        <v>11</v>
      </c>
      <c r="AE123" s="26" t="s">
        <v>11</v>
      </c>
      <c r="AF123" s="26" t="s">
        <v>11</v>
      </c>
      <c r="AG123" s="26" t="s">
        <v>11</v>
      </c>
    </row>
    <row r="124" spans="1:33" ht="28.5">
      <c r="A124" s="26">
        <v>81</v>
      </c>
      <c r="B124" s="24" t="s">
        <v>108</v>
      </c>
      <c r="C124" s="26" t="s">
        <v>20</v>
      </c>
      <c r="D124" s="26" t="s">
        <v>11</v>
      </c>
      <c r="E124" s="26" t="s">
        <v>11</v>
      </c>
      <c r="F124" s="26" t="s">
        <v>11</v>
      </c>
      <c r="G124" s="18" t="s">
        <v>109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18" t="s">
        <v>109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18" t="s">
        <v>109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18" t="s">
        <v>109</v>
      </c>
      <c r="AC124" s="26" t="s">
        <v>11</v>
      </c>
      <c r="AD124" s="26" t="s">
        <v>11</v>
      </c>
      <c r="AE124" s="26" t="s">
        <v>11</v>
      </c>
      <c r="AF124" s="26" t="s">
        <v>11</v>
      </c>
      <c r="AG124" s="26" t="s">
        <v>11</v>
      </c>
    </row>
    <row r="125" spans="1:33" ht="28.5">
      <c r="A125" s="26">
        <v>82</v>
      </c>
      <c r="B125" s="30" t="s">
        <v>48</v>
      </c>
      <c r="C125" s="26" t="s">
        <v>45</v>
      </c>
      <c r="D125" s="26" t="s">
        <v>11</v>
      </c>
      <c r="E125" s="26" t="s">
        <v>11</v>
      </c>
      <c r="F125" s="26" t="s">
        <v>11</v>
      </c>
      <c r="G125" s="18" t="s">
        <v>109</v>
      </c>
      <c r="H125" s="26" t="s">
        <v>11</v>
      </c>
      <c r="I125" s="26" t="s">
        <v>11</v>
      </c>
      <c r="J125" s="26" t="s">
        <v>11</v>
      </c>
      <c r="K125" s="26" t="s">
        <v>11</v>
      </c>
      <c r="L125" s="26" t="s">
        <v>11</v>
      </c>
      <c r="M125" s="26" t="s">
        <v>11</v>
      </c>
      <c r="N125" s="18" t="s">
        <v>109</v>
      </c>
      <c r="O125" s="26" t="s">
        <v>11</v>
      </c>
      <c r="P125" s="26" t="s">
        <v>11</v>
      </c>
      <c r="Q125" s="26" t="s">
        <v>11</v>
      </c>
      <c r="R125" s="26" t="s">
        <v>11</v>
      </c>
      <c r="S125" s="26" t="s">
        <v>11</v>
      </c>
      <c r="T125" s="26" t="s">
        <v>11</v>
      </c>
      <c r="U125" s="18" t="s">
        <v>109</v>
      </c>
      <c r="V125" s="26" t="s">
        <v>11</v>
      </c>
      <c r="W125" s="26" t="s">
        <v>11</v>
      </c>
      <c r="X125" s="26" t="s">
        <v>11</v>
      </c>
      <c r="Y125" s="26" t="s">
        <v>11</v>
      </c>
      <c r="Z125" s="26" t="s">
        <v>11</v>
      </c>
      <c r="AA125" s="26" t="s">
        <v>11</v>
      </c>
      <c r="AB125" s="18" t="s">
        <v>109</v>
      </c>
      <c r="AC125" s="26" t="s">
        <v>11</v>
      </c>
      <c r="AD125" s="26" t="s">
        <v>11</v>
      </c>
      <c r="AE125" s="26" t="s">
        <v>11</v>
      </c>
      <c r="AF125" s="26" t="s">
        <v>11</v>
      </c>
      <c r="AG125" s="26" t="s">
        <v>11</v>
      </c>
    </row>
    <row r="126" spans="1:33" ht="28.5">
      <c r="A126" s="26">
        <v>83</v>
      </c>
      <c r="B126" s="30" t="s">
        <v>136</v>
      </c>
      <c r="C126" s="26" t="s">
        <v>38</v>
      </c>
      <c r="D126" s="26" t="s">
        <v>11</v>
      </c>
      <c r="E126" s="26" t="s">
        <v>11</v>
      </c>
      <c r="F126" s="26" t="s">
        <v>11</v>
      </c>
      <c r="G126" s="26" t="s">
        <v>11</v>
      </c>
      <c r="H126" s="26" t="s">
        <v>11</v>
      </c>
      <c r="I126" s="26" t="s">
        <v>11</v>
      </c>
      <c r="J126" s="18" t="s">
        <v>109</v>
      </c>
      <c r="K126" s="26" t="s">
        <v>11</v>
      </c>
      <c r="L126" s="26" t="s">
        <v>11</v>
      </c>
      <c r="M126" s="26" t="s">
        <v>11</v>
      </c>
      <c r="N126" s="26" t="s">
        <v>11</v>
      </c>
      <c r="O126" s="26" t="s">
        <v>11</v>
      </c>
      <c r="P126" s="26" t="s">
        <v>11</v>
      </c>
      <c r="Q126" s="18" t="s">
        <v>109</v>
      </c>
      <c r="R126" s="26" t="s">
        <v>11</v>
      </c>
      <c r="S126" s="26" t="s">
        <v>11</v>
      </c>
      <c r="T126" s="26" t="s">
        <v>11</v>
      </c>
      <c r="U126" s="26" t="s">
        <v>11</v>
      </c>
      <c r="V126" s="26" t="s">
        <v>11</v>
      </c>
      <c r="W126" s="26" t="s">
        <v>11</v>
      </c>
      <c r="X126" s="18" t="s">
        <v>109</v>
      </c>
      <c r="Y126" s="26" t="s">
        <v>11</v>
      </c>
      <c r="Z126" s="26" t="s">
        <v>11</v>
      </c>
      <c r="AA126" s="26" t="s">
        <v>11</v>
      </c>
      <c r="AB126" s="26" t="s">
        <v>11</v>
      </c>
      <c r="AC126" s="26" t="s">
        <v>11</v>
      </c>
      <c r="AD126" s="26" t="s">
        <v>11</v>
      </c>
      <c r="AE126" s="18" t="s">
        <v>109</v>
      </c>
      <c r="AF126" s="26" t="s">
        <v>11</v>
      </c>
      <c r="AG126" s="26" t="s">
        <v>11</v>
      </c>
    </row>
    <row r="127" spans="1:33" ht="28.5">
      <c r="A127" s="26">
        <v>84</v>
      </c>
      <c r="B127" s="30" t="s">
        <v>13</v>
      </c>
      <c r="C127" s="26" t="s">
        <v>93</v>
      </c>
      <c r="D127" s="26" t="s">
        <v>11</v>
      </c>
      <c r="E127" s="26" t="s">
        <v>11</v>
      </c>
      <c r="F127" s="26" t="s">
        <v>11</v>
      </c>
      <c r="G127" s="26" t="s">
        <v>11</v>
      </c>
      <c r="H127" s="26" t="s">
        <v>11</v>
      </c>
      <c r="I127" s="18" t="s">
        <v>109</v>
      </c>
      <c r="J127" s="26" t="s">
        <v>11</v>
      </c>
      <c r="K127" s="26" t="s">
        <v>11</v>
      </c>
      <c r="L127" s="26" t="s">
        <v>11</v>
      </c>
      <c r="M127" s="26" t="s">
        <v>11</v>
      </c>
      <c r="N127" s="26" t="s">
        <v>11</v>
      </c>
      <c r="O127" s="26" t="s">
        <v>11</v>
      </c>
      <c r="P127" s="18" t="s">
        <v>109</v>
      </c>
      <c r="Q127" s="26" t="s">
        <v>11</v>
      </c>
      <c r="R127" s="26" t="s">
        <v>11</v>
      </c>
      <c r="S127" s="26" t="s">
        <v>11</v>
      </c>
      <c r="T127" s="26" t="s">
        <v>11</v>
      </c>
      <c r="U127" s="26" t="s">
        <v>11</v>
      </c>
      <c r="V127" s="26" t="s">
        <v>11</v>
      </c>
      <c r="W127" s="18" t="s">
        <v>109</v>
      </c>
      <c r="X127" s="26" t="s">
        <v>11</v>
      </c>
      <c r="Y127" s="26" t="s">
        <v>11</v>
      </c>
      <c r="Z127" s="26" t="s">
        <v>11</v>
      </c>
      <c r="AA127" s="26" t="s">
        <v>11</v>
      </c>
      <c r="AB127" s="26" t="s">
        <v>11</v>
      </c>
      <c r="AC127" s="26" t="s">
        <v>11</v>
      </c>
      <c r="AD127" s="18" t="s">
        <v>109</v>
      </c>
      <c r="AE127" s="26" t="s">
        <v>11</v>
      </c>
      <c r="AF127" s="26" t="s">
        <v>11</v>
      </c>
      <c r="AG127" s="26" t="s">
        <v>11</v>
      </c>
    </row>
    <row r="128" spans="1:33" ht="28.5">
      <c r="A128" s="26">
        <v>85</v>
      </c>
      <c r="B128" s="30" t="s">
        <v>147</v>
      </c>
      <c r="C128" s="26" t="s">
        <v>130</v>
      </c>
      <c r="D128" s="18" t="s">
        <v>109</v>
      </c>
      <c r="E128" s="5" t="s">
        <v>88</v>
      </c>
      <c r="F128" s="5" t="s">
        <v>88</v>
      </c>
      <c r="G128" s="5" t="s">
        <v>88</v>
      </c>
      <c r="H128" s="5" t="s">
        <v>88</v>
      </c>
      <c r="I128" s="5" t="s">
        <v>88</v>
      </c>
      <c r="J128" s="5" t="s">
        <v>88</v>
      </c>
      <c r="K128" s="18" t="s">
        <v>109</v>
      </c>
      <c r="L128" s="5" t="s">
        <v>88</v>
      </c>
      <c r="M128" s="5" t="s">
        <v>88</v>
      </c>
      <c r="N128" s="5" t="s">
        <v>88</v>
      </c>
      <c r="O128" s="5" t="s">
        <v>88</v>
      </c>
      <c r="P128" s="5" t="s">
        <v>88</v>
      </c>
      <c r="Q128" s="5" t="s">
        <v>88</v>
      </c>
      <c r="R128" s="18" t="s">
        <v>109</v>
      </c>
      <c r="S128" s="5" t="s">
        <v>88</v>
      </c>
      <c r="T128" s="5" t="s">
        <v>88</v>
      </c>
      <c r="U128" s="5" t="s">
        <v>88</v>
      </c>
      <c r="V128" s="5" t="s">
        <v>88</v>
      </c>
      <c r="W128" s="5" t="s">
        <v>88</v>
      </c>
      <c r="X128" s="5" t="s">
        <v>88</v>
      </c>
      <c r="Y128" s="18" t="s">
        <v>109</v>
      </c>
      <c r="Z128" s="5" t="s">
        <v>88</v>
      </c>
      <c r="AA128" s="5" t="s">
        <v>88</v>
      </c>
      <c r="AB128" s="5" t="s">
        <v>88</v>
      </c>
      <c r="AC128" s="5" t="s">
        <v>88</v>
      </c>
      <c r="AD128" s="5" t="s">
        <v>88</v>
      </c>
      <c r="AE128" s="5" t="s">
        <v>88</v>
      </c>
      <c r="AF128" s="18" t="s">
        <v>109</v>
      </c>
      <c r="AG128" s="5" t="s">
        <v>88</v>
      </c>
    </row>
    <row r="129" spans="1:33" ht="28.5">
      <c r="A129" s="26">
        <v>86</v>
      </c>
      <c r="B129" s="30"/>
      <c r="C129" s="26" t="s">
        <v>93</v>
      </c>
      <c r="D129" s="5" t="s">
        <v>79</v>
      </c>
      <c r="E129" s="5" t="s">
        <v>79</v>
      </c>
      <c r="F129" s="5" t="s">
        <v>79</v>
      </c>
      <c r="G129" s="5" t="s">
        <v>79</v>
      </c>
      <c r="H129" s="18" t="s">
        <v>109</v>
      </c>
      <c r="I129" s="5" t="s">
        <v>79</v>
      </c>
      <c r="J129" s="5" t="s">
        <v>79</v>
      </c>
      <c r="K129" s="5" t="s">
        <v>79</v>
      </c>
      <c r="L129" s="5" t="s">
        <v>79</v>
      </c>
      <c r="M129" s="5" t="s">
        <v>79</v>
      </c>
      <c r="N129" s="5" t="s">
        <v>79</v>
      </c>
      <c r="O129" s="18" t="s">
        <v>109</v>
      </c>
      <c r="P129" s="5" t="s">
        <v>79</v>
      </c>
      <c r="Q129" s="5" t="s">
        <v>79</v>
      </c>
      <c r="R129" s="5" t="s">
        <v>79</v>
      </c>
      <c r="S129" s="5" t="s">
        <v>79</v>
      </c>
      <c r="T129" s="5" t="s">
        <v>79</v>
      </c>
      <c r="U129" s="5" t="s">
        <v>79</v>
      </c>
      <c r="V129" s="18" t="s">
        <v>109</v>
      </c>
      <c r="W129" s="5" t="s">
        <v>79</v>
      </c>
      <c r="X129" s="5" t="s">
        <v>79</v>
      </c>
      <c r="Y129" s="5" t="s">
        <v>79</v>
      </c>
      <c r="Z129" s="5" t="s">
        <v>79</v>
      </c>
      <c r="AA129" s="5" t="s">
        <v>79</v>
      </c>
      <c r="AB129" s="5" t="s">
        <v>79</v>
      </c>
      <c r="AC129" s="18" t="s">
        <v>109</v>
      </c>
      <c r="AD129" s="5" t="s">
        <v>79</v>
      </c>
      <c r="AE129" s="5" t="s">
        <v>79</v>
      </c>
      <c r="AF129" s="5" t="s">
        <v>79</v>
      </c>
      <c r="AG129" s="5" t="s">
        <v>79</v>
      </c>
    </row>
    <row r="130" spans="1:33" ht="28.5">
      <c r="A130" s="26">
        <v>87</v>
      </c>
      <c r="B130" s="30" t="s">
        <v>84</v>
      </c>
      <c r="C130" s="26" t="s">
        <v>44</v>
      </c>
      <c r="D130" s="6" t="s">
        <v>46</v>
      </c>
      <c r="E130" s="6" t="s">
        <v>46</v>
      </c>
      <c r="F130" s="6" t="s">
        <v>46</v>
      </c>
      <c r="G130" s="18" t="s">
        <v>109</v>
      </c>
      <c r="H130" s="6" t="s">
        <v>46</v>
      </c>
      <c r="I130" s="6" t="s">
        <v>46</v>
      </c>
      <c r="J130" s="6" t="s">
        <v>46</v>
      </c>
      <c r="K130" s="6" t="s">
        <v>46</v>
      </c>
      <c r="L130" s="6" t="s">
        <v>46</v>
      </c>
      <c r="M130" s="6" t="s">
        <v>46</v>
      </c>
      <c r="N130" s="18" t="s">
        <v>109</v>
      </c>
      <c r="O130" s="6" t="s">
        <v>46</v>
      </c>
      <c r="P130" s="6" t="s">
        <v>46</v>
      </c>
      <c r="Q130" s="6" t="s">
        <v>46</v>
      </c>
      <c r="R130" s="6" t="s">
        <v>46</v>
      </c>
      <c r="S130" s="6" t="s">
        <v>46</v>
      </c>
      <c r="T130" s="6" t="s">
        <v>46</v>
      </c>
      <c r="U130" s="18" t="s">
        <v>109</v>
      </c>
      <c r="V130" s="6" t="s">
        <v>46</v>
      </c>
      <c r="W130" s="6" t="s">
        <v>46</v>
      </c>
      <c r="X130" s="6" t="s">
        <v>46</v>
      </c>
      <c r="Y130" s="6" t="s">
        <v>46</v>
      </c>
      <c r="Z130" s="6" t="s">
        <v>46</v>
      </c>
      <c r="AA130" s="6" t="s">
        <v>46</v>
      </c>
      <c r="AB130" s="18" t="s">
        <v>109</v>
      </c>
      <c r="AC130" s="6" t="s">
        <v>46</v>
      </c>
      <c r="AD130" s="6" t="s">
        <v>46</v>
      </c>
      <c r="AE130" s="6" t="s">
        <v>46</v>
      </c>
      <c r="AF130" s="6" t="s">
        <v>46</v>
      </c>
      <c r="AG130" s="6" t="s">
        <v>46</v>
      </c>
    </row>
    <row r="131" spans="1:33" ht="28.5">
      <c r="A131" s="89" t="s">
        <v>117</v>
      </c>
      <c r="B131" s="90"/>
      <c r="C131" s="91"/>
      <c r="D131" s="5">
        <v>8</v>
      </c>
      <c r="E131" s="5">
        <v>9</v>
      </c>
      <c r="F131" s="5">
        <v>9</v>
      </c>
      <c r="G131" s="5">
        <v>9</v>
      </c>
      <c r="H131" s="5">
        <v>8</v>
      </c>
      <c r="I131" s="5">
        <v>7</v>
      </c>
      <c r="J131" s="5">
        <v>8</v>
      </c>
      <c r="K131" s="5">
        <v>8</v>
      </c>
      <c r="L131" s="5">
        <v>9</v>
      </c>
      <c r="M131" s="5">
        <v>9</v>
      </c>
      <c r="N131" s="5">
        <v>9</v>
      </c>
      <c r="O131" s="5">
        <v>8</v>
      </c>
      <c r="P131" s="5">
        <v>7</v>
      </c>
      <c r="Q131" s="5">
        <v>8</v>
      </c>
      <c r="R131" s="5">
        <v>8</v>
      </c>
      <c r="S131" s="5">
        <v>9</v>
      </c>
      <c r="T131" s="5">
        <v>9</v>
      </c>
      <c r="U131" s="5">
        <v>9</v>
      </c>
      <c r="V131" s="5">
        <v>8</v>
      </c>
      <c r="W131" s="5">
        <v>7</v>
      </c>
      <c r="X131" s="5">
        <v>8</v>
      </c>
      <c r="Y131" s="5">
        <v>8</v>
      </c>
      <c r="Z131" s="5">
        <v>9</v>
      </c>
      <c r="AA131" s="5">
        <v>9</v>
      </c>
      <c r="AB131" s="5">
        <v>9</v>
      </c>
      <c r="AC131" s="5">
        <v>8</v>
      </c>
      <c r="AD131" s="5">
        <v>7</v>
      </c>
      <c r="AE131" s="5">
        <v>8</v>
      </c>
      <c r="AF131" s="5">
        <v>8</v>
      </c>
      <c r="AG131" s="5">
        <v>9</v>
      </c>
    </row>
    <row r="132" spans="1:33" ht="28.5">
      <c r="A132" s="92" t="s">
        <v>118</v>
      </c>
      <c r="B132" s="92"/>
      <c r="C132" s="92"/>
      <c r="D132" s="6">
        <v>9</v>
      </c>
      <c r="E132" s="6">
        <v>9</v>
      </c>
      <c r="F132" s="6">
        <v>9</v>
      </c>
      <c r="G132" s="6">
        <v>7</v>
      </c>
      <c r="H132" s="6">
        <v>8</v>
      </c>
      <c r="I132" s="6">
        <v>8</v>
      </c>
      <c r="J132" s="6">
        <v>8</v>
      </c>
      <c r="K132" s="6">
        <v>9</v>
      </c>
      <c r="L132" s="6">
        <v>9</v>
      </c>
      <c r="M132" s="6">
        <v>9</v>
      </c>
      <c r="N132" s="6">
        <v>7</v>
      </c>
      <c r="O132" s="6">
        <v>8</v>
      </c>
      <c r="P132" s="6">
        <v>8</v>
      </c>
      <c r="Q132" s="6">
        <v>8</v>
      </c>
      <c r="R132" s="6">
        <v>9</v>
      </c>
      <c r="S132" s="6">
        <v>9</v>
      </c>
      <c r="T132" s="6">
        <v>9</v>
      </c>
      <c r="U132" s="6">
        <v>7</v>
      </c>
      <c r="V132" s="6">
        <v>8</v>
      </c>
      <c r="W132" s="6">
        <v>8</v>
      </c>
      <c r="X132" s="6">
        <v>8</v>
      </c>
      <c r="Y132" s="6">
        <v>9</v>
      </c>
      <c r="Z132" s="6">
        <v>9</v>
      </c>
      <c r="AA132" s="6">
        <v>9</v>
      </c>
      <c r="AB132" s="6">
        <v>7</v>
      </c>
      <c r="AC132" s="6">
        <v>8</v>
      </c>
      <c r="AD132" s="6">
        <v>8</v>
      </c>
      <c r="AE132" s="6">
        <v>8</v>
      </c>
      <c r="AF132" s="6">
        <v>9</v>
      </c>
      <c r="AG132" s="6">
        <v>9</v>
      </c>
    </row>
    <row r="133" spans="1:33" ht="28.5">
      <c r="A133" s="93" t="s">
        <v>119</v>
      </c>
      <c r="B133" s="93"/>
      <c r="C133" s="93"/>
      <c r="D133" s="9">
        <v>47</v>
      </c>
      <c r="E133" s="9">
        <v>50</v>
      </c>
      <c r="F133" s="9">
        <v>50</v>
      </c>
      <c r="G133" s="9">
        <v>49</v>
      </c>
      <c r="H133" s="9">
        <v>46</v>
      </c>
      <c r="I133" s="9">
        <v>46</v>
      </c>
      <c r="J133" s="9">
        <v>45</v>
      </c>
      <c r="K133" s="9">
        <v>47</v>
      </c>
      <c r="L133" s="9">
        <v>50</v>
      </c>
      <c r="M133" s="9">
        <v>50</v>
      </c>
      <c r="N133" s="9">
        <v>49</v>
      </c>
      <c r="O133" s="9">
        <v>46</v>
      </c>
      <c r="P133" s="9">
        <v>46</v>
      </c>
      <c r="Q133" s="9">
        <v>45</v>
      </c>
      <c r="R133" s="9">
        <v>47</v>
      </c>
      <c r="S133" s="9">
        <v>50</v>
      </c>
      <c r="T133" s="9">
        <v>50</v>
      </c>
      <c r="U133" s="9">
        <v>49</v>
      </c>
      <c r="V133" s="9">
        <v>46</v>
      </c>
      <c r="W133" s="9">
        <v>46</v>
      </c>
      <c r="X133" s="9">
        <v>45</v>
      </c>
      <c r="Y133" s="9">
        <v>47</v>
      </c>
      <c r="Z133" s="9">
        <v>50</v>
      </c>
      <c r="AA133" s="9">
        <v>50</v>
      </c>
      <c r="AB133" s="9">
        <v>49</v>
      </c>
      <c r="AC133" s="9">
        <v>46</v>
      </c>
      <c r="AD133" s="9">
        <v>46</v>
      </c>
      <c r="AE133" s="9">
        <v>45</v>
      </c>
      <c r="AF133" s="9">
        <v>47</v>
      </c>
      <c r="AG133" s="9">
        <v>50</v>
      </c>
    </row>
    <row r="134" spans="1:33" ht="28.5">
      <c r="A134" s="89" t="s">
        <v>120</v>
      </c>
      <c r="B134" s="90"/>
      <c r="C134" s="91"/>
      <c r="D134" s="5">
        <v>8</v>
      </c>
      <c r="E134" s="5">
        <v>8</v>
      </c>
      <c r="F134" s="5">
        <v>8</v>
      </c>
      <c r="G134" s="5">
        <v>8</v>
      </c>
      <c r="H134" s="5">
        <v>7</v>
      </c>
      <c r="I134" s="5">
        <v>8</v>
      </c>
      <c r="J134" s="5">
        <v>8</v>
      </c>
      <c r="K134" s="5">
        <v>8</v>
      </c>
      <c r="L134" s="5">
        <v>8</v>
      </c>
      <c r="M134" s="5">
        <v>8</v>
      </c>
      <c r="N134" s="5">
        <v>8</v>
      </c>
      <c r="O134" s="5">
        <v>7</v>
      </c>
      <c r="P134" s="5">
        <v>8</v>
      </c>
      <c r="Q134" s="5">
        <v>8</v>
      </c>
      <c r="R134" s="5">
        <v>8</v>
      </c>
      <c r="S134" s="5">
        <v>8</v>
      </c>
      <c r="T134" s="5">
        <v>8</v>
      </c>
      <c r="U134" s="5">
        <v>8</v>
      </c>
      <c r="V134" s="5">
        <v>7</v>
      </c>
      <c r="W134" s="5">
        <v>8</v>
      </c>
      <c r="X134" s="5">
        <v>8</v>
      </c>
      <c r="Y134" s="5">
        <v>8</v>
      </c>
      <c r="Z134" s="5">
        <v>8</v>
      </c>
      <c r="AA134" s="5">
        <v>8</v>
      </c>
      <c r="AB134" s="5">
        <v>8</v>
      </c>
      <c r="AC134" s="5">
        <v>7</v>
      </c>
      <c r="AD134" s="5">
        <v>8</v>
      </c>
      <c r="AE134" s="5">
        <v>8</v>
      </c>
      <c r="AF134" s="5">
        <v>8</v>
      </c>
      <c r="AG134" s="5">
        <v>8</v>
      </c>
    </row>
    <row r="135" spans="1:33" ht="28.5">
      <c r="A135" s="94" t="s">
        <v>60</v>
      </c>
      <c r="B135" s="94"/>
      <c r="C135" s="94"/>
      <c r="D135" s="18">
        <v>12</v>
      </c>
      <c r="E135" s="18">
        <v>8</v>
      </c>
      <c r="F135" s="18">
        <v>8</v>
      </c>
      <c r="G135" s="18">
        <v>11</v>
      </c>
      <c r="H135" s="18">
        <v>15</v>
      </c>
      <c r="I135" s="18">
        <v>15</v>
      </c>
      <c r="J135" s="18">
        <v>15</v>
      </c>
      <c r="K135" s="18">
        <v>12</v>
      </c>
      <c r="L135" s="18">
        <v>8</v>
      </c>
      <c r="M135" s="18">
        <v>8</v>
      </c>
      <c r="N135" s="18">
        <v>11</v>
      </c>
      <c r="O135" s="18">
        <v>15</v>
      </c>
      <c r="P135" s="18">
        <v>15</v>
      </c>
      <c r="Q135" s="18">
        <v>15</v>
      </c>
      <c r="R135" s="18">
        <v>12</v>
      </c>
      <c r="S135" s="18">
        <v>8</v>
      </c>
      <c r="T135" s="18">
        <v>8</v>
      </c>
      <c r="U135" s="18">
        <v>11</v>
      </c>
      <c r="V135" s="18">
        <v>15</v>
      </c>
      <c r="W135" s="18">
        <v>15</v>
      </c>
      <c r="X135" s="18">
        <v>15</v>
      </c>
      <c r="Y135" s="18">
        <v>12</v>
      </c>
      <c r="Z135" s="18">
        <v>8</v>
      </c>
      <c r="AA135" s="18">
        <v>8</v>
      </c>
      <c r="AB135" s="18">
        <v>11</v>
      </c>
      <c r="AC135" s="18">
        <v>15</v>
      </c>
      <c r="AD135" s="18">
        <v>15</v>
      </c>
      <c r="AE135" s="18">
        <v>15</v>
      </c>
      <c r="AF135" s="18">
        <v>12</v>
      </c>
      <c r="AG135" s="18">
        <v>8</v>
      </c>
    </row>
    <row r="136" spans="1:33" ht="28.5">
      <c r="A136" s="81" t="s">
        <v>61</v>
      </c>
      <c r="B136" s="81"/>
      <c r="C136" s="81"/>
      <c r="D136" s="7">
        <f t="shared" ref="D136:AG136" si="0">SUM(D131:D135)</f>
        <v>84</v>
      </c>
      <c r="E136" s="7">
        <f t="shared" si="0"/>
        <v>84</v>
      </c>
      <c r="F136" s="7">
        <f t="shared" si="0"/>
        <v>84</v>
      </c>
      <c r="G136" s="7">
        <f t="shared" si="0"/>
        <v>84</v>
      </c>
      <c r="H136" s="7">
        <f t="shared" si="0"/>
        <v>84</v>
      </c>
      <c r="I136" s="7">
        <f t="shared" si="0"/>
        <v>84</v>
      </c>
      <c r="J136" s="7">
        <f t="shared" si="0"/>
        <v>84</v>
      </c>
      <c r="K136" s="7">
        <f t="shared" si="0"/>
        <v>84</v>
      </c>
      <c r="L136" s="7">
        <f t="shared" si="0"/>
        <v>84</v>
      </c>
      <c r="M136" s="7">
        <f t="shared" si="0"/>
        <v>84</v>
      </c>
      <c r="N136" s="7">
        <f t="shared" si="0"/>
        <v>84</v>
      </c>
      <c r="O136" s="7">
        <f t="shared" si="0"/>
        <v>84</v>
      </c>
      <c r="P136" s="7">
        <f t="shared" si="0"/>
        <v>84</v>
      </c>
      <c r="Q136" s="7">
        <f t="shared" si="0"/>
        <v>84</v>
      </c>
      <c r="R136" s="7">
        <f t="shared" si="0"/>
        <v>84</v>
      </c>
      <c r="S136" s="7">
        <f t="shared" si="0"/>
        <v>84</v>
      </c>
      <c r="T136" s="7">
        <f t="shared" si="0"/>
        <v>84</v>
      </c>
      <c r="U136" s="7">
        <f t="shared" si="0"/>
        <v>84</v>
      </c>
      <c r="V136" s="7">
        <f t="shared" si="0"/>
        <v>84</v>
      </c>
      <c r="W136" s="7">
        <f t="shared" si="0"/>
        <v>84</v>
      </c>
      <c r="X136" s="7">
        <f t="shared" si="0"/>
        <v>84</v>
      </c>
      <c r="Y136" s="7">
        <f t="shared" si="0"/>
        <v>84</v>
      </c>
      <c r="Z136" s="7">
        <f t="shared" si="0"/>
        <v>84</v>
      </c>
      <c r="AA136" s="7">
        <f t="shared" si="0"/>
        <v>84</v>
      </c>
      <c r="AB136" s="7">
        <f t="shared" si="0"/>
        <v>84</v>
      </c>
      <c r="AC136" s="7">
        <f t="shared" si="0"/>
        <v>84</v>
      </c>
      <c r="AD136" s="7">
        <f t="shared" si="0"/>
        <v>84</v>
      </c>
      <c r="AE136" s="7">
        <f t="shared" si="0"/>
        <v>84</v>
      </c>
      <c r="AF136" s="7">
        <f t="shared" si="0"/>
        <v>84</v>
      </c>
      <c r="AG136" s="7">
        <f t="shared" si="0"/>
        <v>84</v>
      </c>
    </row>
  </sheetData>
  <mergeCells count="77">
    <mergeCell ref="A133:C133"/>
    <mergeCell ref="A134:C134"/>
    <mergeCell ref="A135:C135"/>
    <mergeCell ref="A136:C136"/>
    <mergeCell ref="A115:A117"/>
    <mergeCell ref="B115:B117"/>
    <mergeCell ref="C115:C117"/>
    <mergeCell ref="D115:AG115"/>
    <mergeCell ref="A131:C131"/>
    <mergeCell ref="A132:C132"/>
    <mergeCell ref="A95:A97"/>
    <mergeCell ref="B95:B97"/>
    <mergeCell ref="C95:C97"/>
    <mergeCell ref="D95:AG95"/>
    <mergeCell ref="A105:A107"/>
    <mergeCell ref="B105:B107"/>
    <mergeCell ref="C105:C107"/>
    <mergeCell ref="D105:AG105"/>
    <mergeCell ref="A75:A77"/>
    <mergeCell ref="B75:B77"/>
    <mergeCell ref="C75:C77"/>
    <mergeCell ref="D75:AG75"/>
    <mergeCell ref="A82:A84"/>
    <mergeCell ref="B82:B84"/>
    <mergeCell ref="C82:C84"/>
    <mergeCell ref="D82:AG82"/>
    <mergeCell ref="A55:A57"/>
    <mergeCell ref="B55:B57"/>
    <mergeCell ref="C55:C57"/>
    <mergeCell ref="D55:AG55"/>
    <mergeCell ref="A65:A67"/>
    <mergeCell ref="B65:B67"/>
    <mergeCell ref="C65:C67"/>
    <mergeCell ref="D65:AG65"/>
    <mergeCell ref="A38:A40"/>
    <mergeCell ref="B38:B40"/>
    <mergeCell ref="C38:C40"/>
    <mergeCell ref="D38:AG38"/>
    <mergeCell ref="A48:A50"/>
    <mergeCell ref="B48:B50"/>
    <mergeCell ref="C48:C50"/>
    <mergeCell ref="D48:AG48"/>
    <mergeCell ref="A18:A20"/>
    <mergeCell ref="B18:B20"/>
    <mergeCell ref="C18:C20"/>
    <mergeCell ref="D18:AG18"/>
    <mergeCell ref="A28:A30"/>
    <mergeCell ref="B28:B30"/>
    <mergeCell ref="C28:C30"/>
    <mergeCell ref="D28:AG28"/>
    <mergeCell ref="A11:A12"/>
    <mergeCell ref="B11:B12"/>
    <mergeCell ref="Z11:Z12"/>
    <mergeCell ref="AA11:AA12"/>
    <mergeCell ref="AB11:AB12"/>
    <mergeCell ref="A13:A14"/>
    <mergeCell ref="B13:B14"/>
    <mergeCell ref="Z13:Z14"/>
    <mergeCell ref="AA13:AA14"/>
    <mergeCell ref="AB13:AB14"/>
    <mergeCell ref="A7:A8"/>
    <mergeCell ref="B7:B8"/>
    <mergeCell ref="Z7:Z8"/>
    <mergeCell ref="AA7:AA8"/>
    <mergeCell ref="AB7:AB8"/>
    <mergeCell ref="A9:A10"/>
    <mergeCell ref="B9:B10"/>
    <mergeCell ref="Z9:Z10"/>
    <mergeCell ref="AA9:AA10"/>
    <mergeCell ref="AB9:AB10"/>
    <mergeCell ref="D1:AG1"/>
    <mergeCell ref="D2:AG2"/>
    <mergeCell ref="A3:C3"/>
    <mergeCell ref="A4:A6"/>
    <mergeCell ref="B4:B6"/>
    <mergeCell ref="C4:C6"/>
    <mergeCell ref="D4:AG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36"/>
  <sheetViews>
    <sheetView topLeftCell="A133" zoomScale="50" zoomScaleNormal="50" workbookViewId="0">
      <selection activeCell="B54" sqref="B54"/>
    </sheetView>
  </sheetViews>
  <sheetFormatPr defaultRowHeight="15"/>
  <cols>
    <col min="1" max="1" width="10" bestFit="1" customWidth="1"/>
    <col min="2" max="2" width="50.140625" customWidth="1"/>
    <col min="3" max="3" width="55" customWidth="1"/>
    <col min="4" max="14" width="7" customWidth="1"/>
    <col min="15" max="15" width="6.5703125" customWidth="1"/>
    <col min="16" max="17" width="7" customWidth="1"/>
    <col min="18" max="18" width="7.42578125" customWidth="1"/>
    <col min="19" max="33" width="7" customWidth="1"/>
  </cols>
  <sheetData>
    <row r="1" spans="1:34" ht="30">
      <c r="A1" s="11"/>
      <c r="B1" s="3"/>
      <c r="C1" s="1"/>
      <c r="D1" s="37" t="s">
        <v>145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4" ht="30">
      <c r="A2" s="11"/>
      <c r="B2" s="3"/>
      <c r="C2" s="1"/>
      <c r="D2" s="37" t="s">
        <v>146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4" ht="33.75">
      <c r="A3" s="105" t="s">
        <v>200</v>
      </c>
      <c r="B3" s="105"/>
      <c r="C3" s="105"/>
    </row>
    <row r="4" spans="1:34" ht="27.75">
      <c r="A4" s="82" t="s">
        <v>0</v>
      </c>
      <c r="B4" s="85" t="s">
        <v>1</v>
      </c>
      <c r="C4" s="86" t="s">
        <v>2</v>
      </c>
      <c r="D4" s="46"/>
      <c r="E4" s="34"/>
      <c r="F4" s="34"/>
      <c r="G4" s="34"/>
      <c r="H4" s="34"/>
      <c r="I4" s="34"/>
      <c r="J4" s="34"/>
      <c r="K4" s="34"/>
      <c r="L4" s="34"/>
      <c r="M4" s="34"/>
      <c r="N4" s="34"/>
      <c r="O4" s="47" t="s">
        <v>3</v>
      </c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4" ht="32.450000000000003" customHeight="1">
      <c r="A5" s="83"/>
      <c r="B5" s="85"/>
      <c r="C5" s="86"/>
      <c r="D5" s="13">
        <v>1</v>
      </c>
      <c r="E5" s="13">
        <v>2</v>
      </c>
      <c r="F5" s="13">
        <v>3</v>
      </c>
      <c r="G5" s="17">
        <v>4</v>
      </c>
      <c r="H5" s="13">
        <v>5</v>
      </c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7">
        <v>11</v>
      </c>
      <c r="O5" s="13">
        <v>12</v>
      </c>
      <c r="P5" s="13">
        <v>13</v>
      </c>
      <c r="Q5" s="13">
        <v>14</v>
      </c>
      <c r="R5" s="13">
        <v>15</v>
      </c>
      <c r="S5" s="13">
        <v>16</v>
      </c>
      <c r="T5" s="13">
        <v>17</v>
      </c>
      <c r="U5" s="17">
        <v>18</v>
      </c>
      <c r="V5" s="13">
        <v>19</v>
      </c>
      <c r="W5" s="13">
        <v>20</v>
      </c>
      <c r="X5" s="13">
        <v>21</v>
      </c>
      <c r="Y5" s="13">
        <v>22</v>
      </c>
      <c r="Z5" s="13">
        <v>23</v>
      </c>
      <c r="AA5" s="13">
        <v>24</v>
      </c>
      <c r="AB5" s="17">
        <v>25</v>
      </c>
      <c r="AC5" s="13">
        <v>26</v>
      </c>
      <c r="AD5" s="13">
        <v>27</v>
      </c>
      <c r="AE5" s="13">
        <v>28</v>
      </c>
      <c r="AF5" s="13">
        <v>29</v>
      </c>
      <c r="AG5" s="13">
        <v>30</v>
      </c>
      <c r="AH5" s="13">
        <v>31</v>
      </c>
    </row>
    <row r="6" spans="1:34" ht="37.15" customHeight="1">
      <c r="A6" s="84"/>
      <c r="B6" s="85"/>
      <c r="C6" s="86"/>
      <c r="D6" s="14" t="s">
        <v>6</v>
      </c>
      <c r="E6" s="14" t="s">
        <v>7</v>
      </c>
      <c r="F6" s="14" t="s">
        <v>8</v>
      </c>
      <c r="G6" s="15" t="s">
        <v>9</v>
      </c>
      <c r="H6" s="14" t="s">
        <v>10</v>
      </c>
      <c r="I6" s="14" t="s">
        <v>4</v>
      </c>
      <c r="J6" s="14" t="s">
        <v>5</v>
      </c>
      <c r="K6" s="14" t="s">
        <v>6</v>
      </c>
      <c r="L6" s="14" t="s">
        <v>7</v>
      </c>
      <c r="M6" s="14" t="s">
        <v>8</v>
      </c>
      <c r="N6" s="15" t="s">
        <v>9</v>
      </c>
      <c r="O6" s="14" t="s">
        <v>10</v>
      </c>
      <c r="P6" s="14" t="s">
        <v>4</v>
      </c>
      <c r="Q6" s="14" t="s">
        <v>5</v>
      </c>
      <c r="R6" s="14" t="s">
        <v>6</v>
      </c>
      <c r="S6" s="14" t="s">
        <v>7</v>
      </c>
      <c r="T6" s="14" t="s">
        <v>8</v>
      </c>
      <c r="U6" s="15" t="s">
        <v>9</v>
      </c>
      <c r="V6" s="14" t="s">
        <v>10</v>
      </c>
      <c r="W6" s="14" t="s">
        <v>4</v>
      </c>
      <c r="X6" s="14" t="s">
        <v>5</v>
      </c>
      <c r="Y6" s="14" t="s">
        <v>6</v>
      </c>
      <c r="Z6" s="14" t="s">
        <v>7</v>
      </c>
      <c r="AA6" s="14" t="s">
        <v>8</v>
      </c>
      <c r="AB6" s="15" t="s">
        <v>9</v>
      </c>
      <c r="AC6" s="14" t="s">
        <v>10</v>
      </c>
      <c r="AD6" s="14" t="s">
        <v>4</v>
      </c>
      <c r="AE6" s="14" t="s">
        <v>5</v>
      </c>
      <c r="AF6" s="14" t="s">
        <v>6</v>
      </c>
      <c r="AG6" s="14" t="s">
        <v>7</v>
      </c>
      <c r="AH6" s="41" t="s">
        <v>8</v>
      </c>
    </row>
    <row r="7" spans="1:34" ht="28.9" customHeight="1">
      <c r="A7" s="100">
        <v>1</v>
      </c>
      <c r="B7" s="101" t="s">
        <v>167</v>
      </c>
      <c r="C7" s="26" t="s">
        <v>32</v>
      </c>
      <c r="D7" s="44" t="s">
        <v>11</v>
      </c>
      <c r="E7" s="27" t="s">
        <v>11</v>
      </c>
      <c r="F7" s="27" t="s">
        <v>11</v>
      </c>
      <c r="G7" s="27" t="s">
        <v>11</v>
      </c>
      <c r="H7" s="31" t="s">
        <v>109</v>
      </c>
      <c r="I7" s="27" t="s">
        <v>11</v>
      </c>
      <c r="J7" s="27" t="s">
        <v>11</v>
      </c>
      <c r="K7" s="27" t="s">
        <v>11</v>
      </c>
      <c r="L7" s="27" t="s">
        <v>11</v>
      </c>
      <c r="M7" s="27" t="s">
        <v>11</v>
      </c>
      <c r="N7" s="27" t="s">
        <v>11</v>
      </c>
      <c r="O7" s="31" t="s">
        <v>109</v>
      </c>
      <c r="P7" s="27" t="s">
        <v>11</v>
      </c>
      <c r="Q7" s="27" t="s">
        <v>11</v>
      </c>
      <c r="R7" s="27" t="s">
        <v>11</v>
      </c>
      <c r="S7" s="27" t="s">
        <v>11</v>
      </c>
      <c r="T7" s="27" t="s">
        <v>11</v>
      </c>
      <c r="U7" s="27" t="s">
        <v>11</v>
      </c>
      <c r="V7" s="31" t="s">
        <v>109</v>
      </c>
      <c r="W7" s="27" t="s">
        <v>11</v>
      </c>
      <c r="X7" s="27" t="s">
        <v>11</v>
      </c>
      <c r="Y7" s="27" t="s">
        <v>11</v>
      </c>
      <c r="Z7" s="27" t="s">
        <v>11</v>
      </c>
      <c r="AA7" s="27" t="s">
        <v>11</v>
      </c>
      <c r="AB7" s="27" t="s">
        <v>11</v>
      </c>
      <c r="AC7" s="31" t="s">
        <v>109</v>
      </c>
      <c r="AD7" s="27" t="s">
        <v>11</v>
      </c>
      <c r="AE7" s="27" t="s">
        <v>11</v>
      </c>
      <c r="AF7" s="27" t="s">
        <v>11</v>
      </c>
      <c r="AG7" s="27" t="s">
        <v>11</v>
      </c>
      <c r="AH7" s="27" t="s">
        <v>11</v>
      </c>
    </row>
    <row r="8" spans="1:34" ht="28.9" customHeight="1">
      <c r="A8" s="100"/>
      <c r="B8" s="101"/>
      <c r="C8" s="26" t="s">
        <v>28</v>
      </c>
      <c r="D8" s="45"/>
      <c r="E8" s="28"/>
      <c r="F8" s="28"/>
      <c r="G8" s="28"/>
      <c r="H8" s="32"/>
      <c r="I8" s="28"/>
      <c r="J8" s="28"/>
      <c r="K8" s="28"/>
      <c r="L8" s="28"/>
      <c r="M8" s="28"/>
      <c r="N8" s="28"/>
      <c r="O8" s="32"/>
      <c r="P8" s="28"/>
      <c r="Q8" s="28"/>
      <c r="R8" s="28"/>
      <c r="S8" s="28"/>
      <c r="T8" s="28"/>
      <c r="U8" s="28"/>
      <c r="V8" s="32"/>
      <c r="W8" s="28"/>
      <c r="X8" s="28"/>
      <c r="Y8" s="28"/>
      <c r="Z8" s="28"/>
      <c r="AA8" s="28"/>
      <c r="AB8" s="28"/>
      <c r="AC8" s="32"/>
      <c r="AD8" s="28"/>
      <c r="AE8" s="28"/>
      <c r="AF8" s="28"/>
      <c r="AG8" s="28"/>
      <c r="AH8" s="28"/>
    </row>
    <row r="9" spans="1:34" ht="28.9" customHeight="1">
      <c r="A9" s="100">
        <v>2</v>
      </c>
      <c r="B9" s="101" t="s">
        <v>125</v>
      </c>
      <c r="C9" s="26" t="s">
        <v>33</v>
      </c>
      <c r="D9" s="27" t="s">
        <v>11</v>
      </c>
      <c r="E9" s="27" t="s">
        <v>11</v>
      </c>
      <c r="F9" s="27" t="s">
        <v>11</v>
      </c>
      <c r="G9" s="27" t="s">
        <v>11</v>
      </c>
      <c r="H9" s="27" t="s">
        <v>11</v>
      </c>
      <c r="I9" s="31" t="s">
        <v>109</v>
      </c>
      <c r="J9" s="27" t="s">
        <v>11</v>
      </c>
      <c r="K9" s="27" t="s">
        <v>11</v>
      </c>
      <c r="L9" s="27" t="s">
        <v>11</v>
      </c>
      <c r="M9" s="27" t="s">
        <v>11</v>
      </c>
      <c r="N9" s="27" t="s">
        <v>11</v>
      </c>
      <c r="O9" s="27" t="s">
        <v>11</v>
      </c>
      <c r="P9" s="31" t="s">
        <v>109</v>
      </c>
      <c r="Q9" s="27" t="s">
        <v>11</v>
      </c>
      <c r="R9" s="27" t="s">
        <v>11</v>
      </c>
      <c r="S9" s="27" t="s">
        <v>11</v>
      </c>
      <c r="T9" s="27" t="s">
        <v>11</v>
      </c>
      <c r="U9" s="27" t="s">
        <v>11</v>
      </c>
      <c r="V9" s="27" t="s">
        <v>11</v>
      </c>
      <c r="W9" s="31" t="s">
        <v>109</v>
      </c>
      <c r="X9" s="27" t="s">
        <v>11</v>
      </c>
      <c r="Y9" s="27" t="s">
        <v>11</v>
      </c>
      <c r="Z9" s="27" t="s">
        <v>11</v>
      </c>
      <c r="AA9" s="27" t="s">
        <v>11</v>
      </c>
      <c r="AB9" s="27" t="s">
        <v>11</v>
      </c>
      <c r="AC9" s="27" t="s">
        <v>11</v>
      </c>
      <c r="AD9" s="31" t="s">
        <v>109</v>
      </c>
      <c r="AE9" s="27" t="s">
        <v>11</v>
      </c>
      <c r="AF9" s="27" t="s">
        <v>11</v>
      </c>
      <c r="AG9" s="27" t="s">
        <v>11</v>
      </c>
      <c r="AH9" s="27" t="s">
        <v>11</v>
      </c>
    </row>
    <row r="10" spans="1:34" ht="28.9" customHeight="1">
      <c r="A10" s="100"/>
      <c r="B10" s="101"/>
      <c r="C10" s="26" t="s">
        <v>29</v>
      </c>
      <c r="D10" s="28"/>
      <c r="E10" s="28"/>
      <c r="F10" s="28"/>
      <c r="G10" s="28"/>
      <c r="H10" s="28"/>
      <c r="I10" s="32"/>
      <c r="J10" s="28"/>
      <c r="K10" s="28"/>
      <c r="L10" s="28"/>
      <c r="M10" s="28"/>
      <c r="N10" s="28"/>
      <c r="O10" s="28"/>
      <c r="P10" s="32"/>
      <c r="Q10" s="28"/>
      <c r="R10" s="28"/>
      <c r="S10" s="28"/>
      <c r="T10" s="28"/>
      <c r="U10" s="28"/>
      <c r="V10" s="28"/>
      <c r="W10" s="32"/>
      <c r="X10" s="28"/>
      <c r="Y10" s="28"/>
      <c r="Z10" s="28"/>
      <c r="AA10" s="28"/>
      <c r="AB10" s="28"/>
      <c r="AC10" s="28"/>
      <c r="AD10" s="32"/>
      <c r="AE10" s="28"/>
      <c r="AF10" s="28"/>
      <c r="AG10" s="28"/>
      <c r="AH10" s="28"/>
    </row>
    <row r="11" spans="1:34" ht="28.9" customHeight="1">
      <c r="A11" s="100">
        <v>3</v>
      </c>
      <c r="B11" s="101" t="s">
        <v>111</v>
      </c>
      <c r="C11" s="26" t="s">
        <v>34</v>
      </c>
      <c r="D11" s="27" t="s">
        <v>11</v>
      </c>
      <c r="E11" s="27" t="s">
        <v>11</v>
      </c>
      <c r="F11" s="27" t="s">
        <v>11</v>
      </c>
      <c r="G11" s="27" t="s">
        <v>11</v>
      </c>
      <c r="H11" s="27" t="s">
        <v>11</v>
      </c>
      <c r="I11" s="27" t="s">
        <v>11</v>
      </c>
      <c r="J11" s="31" t="s">
        <v>109</v>
      </c>
      <c r="K11" s="27" t="s">
        <v>11</v>
      </c>
      <c r="L11" s="27" t="s">
        <v>11</v>
      </c>
      <c r="M11" s="27" t="s">
        <v>11</v>
      </c>
      <c r="N11" s="27" t="s">
        <v>11</v>
      </c>
      <c r="O11" s="27" t="s">
        <v>11</v>
      </c>
      <c r="P11" s="27" t="s">
        <v>11</v>
      </c>
      <c r="Q11" s="31" t="s">
        <v>109</v>
      </c>
      <c r="R11" s="27" t="s">
        <v>11</v>
      </c>
      <c r="S11" s="27" t="s">
        <v>11</v>
      </c>
      <c r="T11" s="27" t="s">
        <v>11</v>
      </c>
      <c r="U11" s="27" t="s">
        <v>11</v>
      </c>
      <c r="V11" s="27" t="s">
        <v>11</v>
      </c>
      <c r="W11" s="27" t="s">
        <v>11</v>
      </c>
      <c r="X11" s="31" t="s">
        <v>109</v>
      </c>
      <c r="Y11" s="27" t="s">
        <v>11</v>
      </c>
      <c r="Z11" s="27" t="s">
        <v>11</v>
      </c>
      <c r="AA11" s="27" t="s">
        <v>11</v>
      </c>
      <c r="AB11" s="27" t="s">
        <v>11</v>
      </c>
      <c r="AC11" s="27" t="s">
        <v>11</v>
      </c>
      <c r="AD11" s="27" t="s">
        <v>11</v>
      </c>
      <c r="AE11" s="31" t="s">
        <v>109</v>
      </c>
      <c r="AF11" s="27" t="s">
        <v>11</v>
      </c>
      <c r="AG11" s="27" t="s">
        <v>11</v>
      </c>
      <c r="AH11" s="27" t="s">
        <v>11</v>
      </c>
    </row>
    <row r="12" spans="1:34" ht="28.9" customHeight="1">
      <c r="A12" s="100"/>
      <c r="B12" s="101"/>
      <c r="C12" s="26" t="s">
        <v>30</v>
      </c>
      <c r="D12" s="28"/>
      <c r="E12" s="28"/>
      <c r="F12" s="28"/>
      <c r="G12" s="28"/>
      <c r="H12" s="28"/>
      <c r="I12" s="28"/>
      <c r="J12" s="32"/>
      <c r="K12" s="28"/>
      <c r="L12" s="28"/>
      <c r="M12" s="28"/>
      <c r="N12" s="28"/>
      <c r="O12" s="28"/>
      <c r="P12" s="28"/>
      <c r="Q12" s="32"/>
      <c r="R12" s="28"/>
      <c r="S12" s="28"/>
      <c r="T12" s="28"/>
      <c r="U12" s="28"/>
      <c r="V12" s="28"/>
      <c r="W12" s="28"/>
      <c r="X12" s="32"/>
      <c r="Y12" s="28"/>
      <c r="Z12" s="28"/>
      <c r="AA12" s="28"/>
      <c r="AB12" s="28"/>
      <c r="AC12" s="28"/>
      <c r="AD12" s="28"/>
      <c r="AE12" s="32"/>
      <c r="AF12" s="28"/>
      <c r="AG12" s="28"/>
      <c r="AH12" s="28"/>
    </row>
    <row r="13" spans="1:34" ht="28.9" customHeight="1">
      <c r="A13" s="100">
        <v>4</v>
      </c>
      <c r="B13" s="101" t="s">
        <v>168</v>
      </c>
      <c r="C13" s="26" t="s">
        <v>35</v>
      </c>
      <c r="D13" s="31" t="s">
        <v>109</v>
      </c>
      <c r="E13" s="27" t="s">
        <v>11</v>
      </c>
      <c r="F13" s="27" t="s">
        <v>11</v>
      </c>
      <c r="G13" s="27" t="s">
        <v>11</v>
      </c>
      <c r="H13" s="27" t="s">
        <v>11</v>
      </c>
      <c r="I13" s="27" t="s">
        <v>11</v>
      </c>
      <c r="J13" s="27" t="s">
        <v>11</v>
      </c>
      <c r="K13" s="31" t="s">
        <v>109</v>
      </c>
      <c r="L13" s="27" t="s">
        <v>11</v>
      </c>
      <c r="M13" s="27" t="s">
        <v>11</v>
      </c>
      <c r="N13" s="27" t="s">
        <v>11</v>
      </c>
      <c r="O13" s="27" t="s">
        <v>11</v>
      </c>
      <c r="P13" s="27" t="s">
        <v>11</v>
      </c>
      <c r="Q13" s="27" t="s">
        <v>11</v>
      </c>
      <c r="R13" s="31" t="s">
        <v>109</v>
      </c>
      <c r="S13" s="27" t="s">
        <v>11</v>
      </c>
      <c r="T13" s="27" t="s">
        <v>11</v>
      </c>
      <c r="U13" s="27" t="s">
        <v>11</v>
      </c>
      <c r="V13" s="27" t="s">
        <v>11</v>
      </c>
      <c r="W13" s="27" t="s">
        <v>11</v>
      </c>
      <c r="X13" s="27" t="s">
        <v>11</v>
      </c>
      <c r="Y13" s="31" t="s">
        <v>109</v>
      </c>
      <c r="Z13" s="27" t="s">
        <v>11</v>
      </c>
      <c r="AA13" s="27" t="s">
        <v>11</v>
      </c>
      <c r="AB13" s="27" t="s">
        <v>11</v>
      </c>
      <c r="AC13" s="27" t="s">
        <v>11</v>
      </c>
      <c r="AD13" s="27" t="s">
        <v>11</v>
      </c>
      <c r="AE13" s="27" t="s">
        <v>11</v>
      </c>
      <c r="AF13" s="31" t="s">
        <v>109</v>
      </c>
      <c r="AG13" s="27" t="s">
        <v>11</v>
      </c>
      <c r="AH13" s="27" t="s">
        <v>11</v>
      </c>
    </row>
    <row r="14" spans="1:34" ht="28.9" customHeight="1">
      <c r="A14" s="100"/>
      <c r="B14" s="101"/>
      <c r="C14" s="26" t="s">
        <v>31</v>
      </c>
      <c r="D14" s="32"/>
      <c r="E14" s="28"/>
      <c r="F14" s="28"/>
      <c r="G14" s="28"/>
      <c r="H14" s="28"/>
      <c r="I14" s="28"/>
      <c r="J14" s="28"/>
      <c r="K14" s="32"/>
      <c r="L14" s="28"/>
      <c r="M14" s="28"/>
      <c r="N14" s="28"/>
      <c r="O14" s="28"/>
      <c r="P14" s="28"/>
      <c r="Q14" s="28"/>
      <c r="R14" s="32"/>
      <c r="S14" s="28"/>
      <c r="T14" s="28"/>
      <c r="U14" s="28"/>
      <c r="V14" s="28"/>
      <c r="W14" s="28"/>
      <c r="X14" s="28"/>
      <c r="Y14" s="32"/>
      <c r="Z14" s="28"/>
      <c r="AA14" s="28"/>
      <c r="AB14" s="28"/>
      <c r="AC14" s="28"/>
      <c r="AD14" s="28"/>
      <c r="AE14" s="28"/>
      <c r="AF14" s="32"/>
      <c r="AG14" s="28"/>
      <c r="AH14" s="28"/>
    </row>
    <row r="15" spans="1:34" ht="28.5">
      <c r="A15" s="29">
        <v>5</v>
      </c>
      <c r="B15" s="30" t="s">
        <v>201</v>
      </c>
      <c r="C15" s="26" t="s">
        <v>95</v>
      </c>
      <c r="D15" s="29" t="s">
        <v>11</v>
      </c>
      <c r="E15" s="18" t="s">
        <v>109</v>
      </c>
      <c r="F15" s="29" t="s">
        <v>11</v>
      </c>
      <c r="G15" s="29" t="s">
        <v>11</v>
      </c>
      <c r="H15" s="29" t="s">
        <v>11</v>
      </c>
      <c r="I15" s="29" t="s">
        <v>11</v>
      </c>
      <c r="J15" s="29" t="s">
        <v>11</v>
      </c>
      <c r="K15" s="29" t="s">
        <v>11</v>
      </c>
      <c r="L15" s="18" t="s">
        <v>109</v>
      </c>
      <c r="M15" s="29" t="s">
        <v>11</v>
      </c>
      <c r="N15" s="29" t="s">
        <v>11</v>
      </c>
      <c r="O15" s="29" t="s">
        <v>11</v>
      </c>
      <c r="P15" s="29" t="s">
        <v>11</v>
      </c>
      <c r="Q15" s="29" t="s">
        <v>11</v>
      </c>
      <c r="R15" s="29" t="s">
        <v>11</v>
      </c>
      <c r="S15" s="18" t="s">
        <v>109</v>
      </c>
      <c r="T15" s="29" t="s">
        <v>11</v>
      </c>
      <c r="U15" s="29" t="s">
        <v>11</v>
      </c>
      <c r="V15" s="29" t="s">
        <v>11</v>
      </c>
      <c r="W15" s="29" t="s">
        <v>11</v>
      </c>
      <c r="X15" s="29" t="s">
        <v>11</v>
      </c>
      <c r="Y15" s="29" t="s">
        <v>11</v>
      </c>
      <c r="Z15" s="18" t="s">
        <v>109</v>
      </c>
      <c r="AA15" s="29" t="s">
        <v>11</v>
      </c>
      <c r="AB15" s="29" t="s">
        <v>11</v>
      </c>
      <c r="AC15" s="29" t="s">
        <v>11</v>
      </c>
      <c r="AD15" s="29" t="s">
        <v>11</v>
      </c>
      <c r="AE15" s="29" t="s">
        <v>11</v>
      </c>
      <c r="AF15" s="29" t="s">
        <v>11</v>
      </c>
      <c r="AG15" s="18" t="s">
        <v>109</v>
      </c>
      <c r="AH15" s="27" t="s">
        <v>11</v>
      </c>
    </row>
    <row r="16" spans="1:34" ht="28.5">
      <c r="A16" s="26">
        <v>6</v>
      </c>
      <c r="B16" s="30"/>
      <c r="C16" s="26" t="s">
        <v>94</v>
      </c>
      <c r="D16" s="29" t="s">
        <v>11</v>
      </c>
      <c r="E16" s="29" t="s">
        <v>11</v>
      </c>
      <c r="F16" s="18" t="s">
        <v>109</v>
      </c>
      <c r="G16" s="16" t="s">
        <v>11</v>
      </c>
      <c r="H16" s="29" t="s">
        <v>11</v>
      </c>
      <c r="I16" s="29" t="s">
        <v>11</v>
      </c>
      <c r="J16" s="29" t="s">
        <v>11</v>
      </c>
      <c r="K16" s="29" t="s">
        <v>11</v>
      </c>
      <c r="L16" s="29" t="s">
        <v>11</v>
      </c>
      <c r="M16" s="18" t="s">
        <v>109</v>
      </c>
      <c r="N16" s="29" t="s">
        <v>11</v>
      </c>
      <c r="O16" s="29" t="s">
        <v>11</v>
      </c>
      <c r="P16" s="29" t="s">
        <v>11</v>
      </c>
      <c r="Q16" s="29" t="s">
        <v>11</v>
      </c>
      <c r="R16" s="29" t="s">
        <v>11</v>
      </c>
      <c r="S16" s="29" t="s">
        <v>11</v>
      </c>
      <c r="T16" s="18" t="s">
        <v>109</v>
      </c>
      <c r="U16" s="29" t="s">
        <v>11</v>
      </c>
      <c r="V16" s="29" t="s">
        <v>11</v>
      </c>
      <c r="W16" s="29" t="s">
        <v>11</v>
      </c>
      <c r="X16" s="29" t="s">
        <v>11</v>
      </c>
      <c r="Y16" s="29" t="s">
        <v>11</v>
      </c>
      <c r="Z16" s="29" t="s">
        <v>11</v>
      </c>
      <c r="AA16" s="18" t="s">
        <v>109</v>
      </c>
      <c r="AB16" s="29" t="s">
        <v>11</v>
      </c>
      <c r="AC16" s="29" t="s">
        <v>11</v>
      </c>
      <c r="AD16" s="29" t="s">
        <v>11</v>
      </c>
      <c r="AE16" s="29" t="s">
        <v>11</v>
      </c>
      <c r="AF16" s="29" t="s">
        <v>11</v>
      </c>
      <c r="AG16" s="29" t="s">
        <v>11</v>
      </c>
      <c r="AH16" s="18" t="s">
        <v>109</v>
      </c>
    </row>
    <row r="17" spans="1:34" ht="28.5">
      <c r="A17" s="2">
        <v>7</v>
      </c>
      <c r="B17" s="4" t="s">
        <v>170</v>
      </c>
      <c r="C17" s="2" t="s">
        <v>69</v>
      </c>
      <c r="D17" s="2" t="s">
        <v>11</v>
      </c>
      <c r="E17" s="2" t="s">
        <v>11</v>
      </c>
      <c r="F17" s="2" t="s">
        <v>11</v>
      </c>
      <c r="G17" s="18" t="s">
        <v>109</v>
      </c>
      <c r="H17" s="2" t="s">
        <v>11</v>
      </c>
      <c r="I17" s="2" t="s">
        <v>11</v>
      </c>
      <c r="J17" s="2" t="s">
        <v>11</v>
      </c>
      <c r="K17" s="2" t="s">
        <v>11</v>
      </c>
      <c r="L17" s="2" t="s">
        <v>11</v>
      </c>
      <c r="M17" s="2" t="s">
        <v>11</v>
      </c>
      <c r="N17" s="18" t="s">
        <v>109</v>
      </c>
      <c r="O17" s="2" t="s">
        <v>11</v>
      </c>
      <c r="P17" s="2" t="s">
        <v>11</v>
      </c>
      <c r="Q17" s="2" t="s">
        <v>11</v>
      </c>
      <c r="R17" s="2" t="s">
        <v>11</v>
      </c>
      <c r="S17" s="2" t="s">
        <v>11</v>
      </c>
      <c r="T17" s="2" t="s">
        <v>11</v>
      </c>
      <c r="U17" s="18" t="s">
        <v>109</v>
      </c>
      <c r="V17" s="2" t="s">
        <v>11</v>
      </c>
      <c r="W17" s="2" t="s">
        <v>11</v>
      </c>
      <c r="X17" s="2" t="s">
        <v>11</v>
      </c>
      <c r="Y17" s="2" t="s">
        <v>11</v>
      </c>
      <c r="Z17" s="2" t="s">
        <v>11</v>
      </c>
      <c r="AA17" s="2" t="s">
        <v>11</v>
      </c>
      <c r="AB17" s="18" t="s">
        <v>109</v>
      </c>
      <c r="AC17" s="2" t="s">
        <v>11</v>
      </c>
      <c r="AD17" s="2" t="s">
        <v>11</v>
      </c>
      <c r="AE17" s="2" t="s">
        <v>11</v>
      </c>
      <c r="AF17" s="2" t="s">
        <v>11</v>
      </c>
      <c r="AG17" s="2" t="s">
        <v>11</v>
      </c>
      <c r="AH17" s="2" t="s">
        <v>11</v>
      </c>
    </row>
    <row r="18" spans="1:34" ht="27.75">
      <c r="A18" s="82" t="s">
        <v>0</v>
      </c>
      <c r="B18" s="85" t="s">
        <v>1</v>
      </c>
      <c r="C18" s="86" t="s">
        <v>2</v>
      </c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47" t="s">
        <v>3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</row>
    <row r="19" spans="1:34" ht="32.450000000000003" customHeight="1">
      <c r="A19" s="83"/>
      <c r="B19" s="85"/>
      <c r="C19" s="86"/>
      <c r="D19" s="13">
        <v>1</v>
      </c>
      <c r="E19" s="13">
        <v>2</v>
      </c>
      <c r="F19" s="13">
        <v>3</v>
      </c>
      <c r="G19" s="17">
        <v>4</v>
      </c>
      <c r="H19" s="13">
        <v>5</v>
      </c>
      <c r="I19" s="13">
        <v>6</v>
      </c>
      <c r="J19" s="13">
        <v>7</v>
      </c>
      <c r="K19" s="13">
        <v>8</v>
      </c>
      <c r="L19" s="13">
        <v>9</v>
      </c>
      <c r="M19" s="13">
        <v>10</v>
      </c>
      <c r="N19" s="17">
        <v>11</v>
      </c>
      <c r="O19" s="13">
        <v>12</v>
      </c>
      <c r="P19" s="13">
        <v>13</v>
      </c>
      <c r="Q19" s="13">
        <v>14</v>
      </c>
      <c r="R19" s="13">
        <v>15</v>
      </c>
      <c r="S19" s="13">
        <v>16</v>
      </c>
      <c r="T19" s="13">
        <v>17</v>
      </c>
      <c r="U19" s="17">
        <v>18</v>
      </c>
      <c r="V19" s="13">
        <v>19</v>
      </c>
      <c r="W19" s="13">
        <v>20</v>
      </c>
      <c r="X19" s="13">
        <v>21</v>
      </c>
      <c r="Y19" s="13">
        <v>22</v>
      </c>
      <c r="Z19" s="13">
        <v>23</v>
      </c>
      <c r="AA19" s="13">
        <v>24</v>
      </c>
      <c r="AB19" s="17">
        <v>25</v>
      </c>
      <c r="AC19" s="13">
        <v>26</v>
      </c>
      <c r="AD19" s="13">
        <v>27</v>
      </c>
      <c r="AE19" s="13">
        <v>28</v>
      </c>
      <c r="AF19" s="13">
        <v>29</v>
      </c>
      <c r="AG19" s="13">
        <v>30</v>
      </c>
      <c r="AH19" s="13">
        <v>31</v>
      </c>
    </row>
    <row r="20" spans="1:34" ht="30" customHeight="1">
      <c r="A20" s="84"/>
      <c r="B20" s="85"/>
      <c r="C20" s="86"/>
      <c r="D20" s="14" t="s">
        <v>6</v>
      </c>
      <c r="E20" s="14" t="s">
        <v>7</v>
      </c>
      <c r="F20" s="14" t="s">
        <v>8</v>
      </c>
      <c r="G20" s="15" t="s">
        <v>9</v>
      </c>
      <c r="H20" s="14" t="s">
        <v>10</v>
      </c>
      <c r="I20" s="14" t="s">
        <v>4</v>
      </c>
      <c r="J20" s="14" t="s">
        <v>5</v>
      </c>
      <c r="K20" s="14" t="s">
        <v>6</v>
      </c>
      <c r="L20" s="14" t="s">
        <v>7</v>
      </c>
      <c r="M20" s="14" t="s">
        <v>8</v>
      </c>
      <c r="N20" s="15" t="s">
        <v>9</v>
      </c>
      <c r="O20" s="14" t="s">
        <v>10</v>
      </c>
      <c r="P20" s="14" t="s">
        <v>4</v>
      </c>
      <c r="Q20" s="14" t="s">
        <v>5</v>
      </c>
      <c r="R20" s="14" t="s">
        <v>6</v>
      </c>
      <c r="S20" s="14" t="s">
        <v>7</v>
      </c>
      <c r="T20" s="14" t="s">
        <v>8</v>
      </c>
      <c r="U20" s="15" t="s">
        <v>9</v>
      </c>
      <c r="V20" s="14" t="s">
        <v>10</v>
      </c>
      <c r="W20" s="14" t="s">
        <v>4</v>
      </c>
      <c r="X20" s="14" t="s">
        <v>5</v>
      </c>
      <c r="Y20" s="14" t="s">
        <v>6</v>
      </c>
      <c r="Z20" s="14" t="s">
        <v>7</v>
      </c>
      <c r="AA20" s="14" t="s">
        <v>8</v>
      </c>
      <c r="AB20" s="15" t="s">
        <v>9</v>
      </c>
      <c r="AC20" s="14" t="s">
        <v>10</v>
      </c>
      <c r="AD20" s="14" t="s">
        <v>4</v>
      </c>
      <c r="AE20" s="14" t="s">
        <v>5</v>
      </c>
      <c r="AF20" s="14" t="s">
        <v>6</v>
      </c>
      <c r="AG20" s="14" t="s">
        <v>7</v>
      </c>
      <c r="AH20" s="14" t="s">
        <v>8</v>
      </c>
    </row>
    <row r="21" spans="1:34" ht="28.5">
      <c r="A21" s="26">
        <v>8</v>
      </c>
      <c r="B21" s="30" t="s">
        <v>171</v>
      </c>
      <c r="C21" s="26" t="s">
        <v>12</v>
      </c>
      <c r="D21" s="26" t="s">
        <v>11</v>
      </c>
      <c r="E21" s="26" t="s">
        <v>11</v>
      </c>
      <c r="F21" s="26" t="s">
        <v>11</v>
      </c>
      <c r="G21" s="26" t="s">
        <v>11</v>
      </c>
      <c r="H21" s="18" t="s">
        <v>109</v>
      </c>
      <c r="I21" s="26" t="s">
        <v>11</v>
      </c>
      <c r="J21" s="26" t="s">
        <v>11</v>
      </c>
      <c r="K21" s="26" t="s">
        <v>11</v>
      </c>
      <c r="L21" s="26" t="s">
        <v>11</v>
      </c>
      <c r="M21" s="26" t="s">
        <v>11</v>
      </c>
      <c r="N21" s="26" t="s">
        <v>11</v>
      </c>
      <c r="O21" s="18" t="s">
        <v>109</v>
      </c>
      <c r="P21" s="26" t="s">
        <v>11</v>
      </c>
      <c r="Q21" s="26" t="s">
        <v>11</v>
      </c>
      <c r="R21" s="26" t="s">
        <v>11</v>
      </c>
      <c r="S21" s="26" t="s">
        <v>11</v>
      </c>
      <c r="T21" s="26" t="s">
        <v>11</v>
      </c>
      <c r="U21" s="26" t="s">
        <v>11</v>
      </c>
      <c r="V21" s="18" t="s">
        <v>109</v>
      </c>
      <c r="W21" s="26" t="s">
        <v>11</v>
      </c>
      <c r="X21" s="26" t="s">
        <v>11</v>
      </c>
      <c r="Y21" s="26" t="s">
        <v>11</v>
      </c>
      <c r="Z21" s="26" t="s">
        <v>11</v>
      </c>
      <c r="AA21" s="26" t="s">
        <v>11</v>
      </c>
      <c r="AB21" s="26" t="s">
        <v>11</v>
      </c>
      <c r="AC21" s="18" t="s">
        <v>109</v>
      </c>
      <c r="AD21" s="26" t="s">
        <v>11</v>
      </c>
      <c r="AE21" s="26" t="s">
        <v>11</v>
      </c>
      <c r="AF21" s="26" t="s">
        <v>11</v>
      </c>
      <c r="AG21" s="26" t="s">
        <v>11</v>
      </c>
      <c r="AH21" s="26" t="s">
        <v>11</v>
      </c>
    </row>
    <row r="22" spans="1:34" ht="28.5">
      <c r="A22" s="26">
        <v>9</v>
      </c>
      <c r="B22" s="8" t="s">
        <v>127</v>
      </c>
      <c r="C22" s="26" t="s">
        <v>14</v>
      </c>
      <c r="D22" s="26" t="s">
        <v>11</v>
      </c>
      <c r="E22" s="26" t="s">
        <v>11</v>
      </c>
      <c r="F22" s="26" t="s">
        <v>11</v>
      </c>
      <c r="G22" s="26" t="s">
        <v>11</v>
      </c>
      <c r="H22" s="26" t="s">
        <v>11</v>
      </c>
      <c r="I22" s="18" t="s">
        <v>109</v>
      </c>
      <c r="J22" s="26" t="s">
        <v>11</v>
      </c>
      <c r="K22" s="26" t="s">
        <v>11</v>
      </c>
      <c r="L22" s="26" t="s">
        <v>11</v>
      </c>
      <c r="M22" s="26" t="s">
        <v>11</v>
      </c>
      <c r="N22" s="26" t="s">
        <v>11</v>
      </c>
      <c r="O22" s="26" t="s">
        <v>11</v>
      </c>
      <c r="P22" s="18" t="s">
        <v>109</v>
      </c>
      <c r="Q22" s="26" t="s">
        <v>11</v>
      </c>
      <c r="R22" s="26" t="s">
        <v>11</v>
      </c>
      <c r="S22" s="26" t="s">
        <v>11</v>
      </c>
      <c r="T22" s="26" t="s">
        <v>11</v>
      </c>
      <c r="U22" s="26" t="s">
        <v>11</v>
      </c>
      <c r="V22" s="26" t="s">
        <v>11</v>
      </c>
      <c r="W22" s="18" t="s">
        <v>109</v>
      </c>
      <c r="X22" s="26" t="s">
        <v>11</v>
      </c>
      <c r="Y22" s="26" t="s">
        <v>11</v>
      </c>
      <c r="Z22" s="26" t="s">
        <v>11</v>
      </c>
      <c r="AA22" s="26" t="s">
        <v>11</v>
      </c>
      <c r="AB22" s="26" t="s">
        <v>11</v>
      </c>
      <c r="AC22" s="26" t="s">
        <v>11</v>
      </c>
      <c r="AD22" s="18" t="s">
        <v>109</v>
      </c>
      <c r="AE22" s="26" t="s">
        <v>11</v>
      </c>
      <c r="AF22" s="26" t="s">
        <v>11</v>
      </c>
      <c r="AG22" s="26" t="s">
        <v>11</v>
      </c>
      <c r="AH22" s="26" t="s">
        <v>11</v>
      </c>
    </row>
    <row r="23" spans="1:34" ht="28.5">
      <c r="A23" s="26">
        <v>10</v>
      </c>
      <c r="B23" s="8" t="s">
        <v>149</v>
      </c>
      <c r="C23" s="26" t="s">
        <v>89</v>
      </c>
      <c r="D23" s="6" t="s">
        <v>46</v>
      </c>
      <c r="E23" s="6" t="s">
        <v>46</v>
      </c>
      <c r="F23" s="6" t="s">
        <v>46</v>
      </c>
      <c r="G23" s="6" t="s">
        <v>46</v>
      </c>
      <c r="H23" s="6" t="s">
        <v>46</v>
      </c>
      <c r="I23" s="6" t="s">
        <v>46</v>
      </c>
      <c r="J23" s="18" t="s">
        <v>109</v>
      </c>
      <c r="K23" s="6" t="s">
        <v>46</v>
      </c>
      <c r="L23" s="6" t="s">
        <v>46</v>
      </c>
      <c r="M23" s="6" t="s">
        <v>46</v>
      </c>
      <c r="N23" s="6" t="s">
        <v>46</v>
      </c>
      <c r="O23" s="6" t="s">
        <v>46</v>
      </c>
      <c r="P23" s="6" t="s">
        <v>46</v>
      </c>
      <c r="Q23" s="18" t="s">
        <v>109</v>
      </c>
      <c r="R23" s="6" t="s">
        <v>46</v>
      </c>
      <c r="S23" s="6" t="s">
        <v>46</v>
      </c>
      <c r="T23" s="6" t="s">
        <v>46</v>
      </c>
      <c r="U23" s="6" t="s">
        <v>46</v>
      </c>
      <c r="V23" s="6" t="s">
        <v>46</v>
      </c>
      <c r="W23" s="6" t="s">
        <v>46</v>
      </c>
      <c r="X23" s="18" t="s">
        <v>109</v>
      </c>
      <c r="Y23" s="6" t="s">
        <v>46</v>
      </c>
      <c r="Z23" s="6" t="s">
        <v>46</v>
      </c>
      <c r="AA23" s="6" t="s">
        <v>46</v>
      </c>
      <c r="AB23" s="6" t="s">
        <v>46</v>
      </c>
      <c r="AC23" s="6" t="s">
        <v>46</v>
      </c>
      <c r="AD23" s="6" t="s">
        <v>46</v>
      </c>
      <c r="AE23" s="18" t="s">
        <v>109</v>
      </c>
      <c r="AF23" s="6" t="s">
        <v>46</v>
      </c>
      <c r="AG23" s="6" t="s">
        <v>46</v>
      </c>
      <c r="AH23" s="26" t="s">
        <v>46</v>
      </c>
    </row>
    <row r="24" spans="1:34" ht="28.5">
      <c r="A24" s="26">
        <v>11</v>
      </c>
      <c r="B24" s="8" t="s">
        <v>128</v>
      </c>
      <c r="C24" s="26" t="s">
        <v>96</v>
      </c>
      <c r="D24" s="18" t="s">
        <v>109</v>
      </c>
      <c r="E24" s="26" t="s">
        <v>11</v>
      </c>
      <c r="F24" s="26" t="s">
        <v>11</v>
      </c>
      <c r="G24" s="26" t="s">
        <v>11</v>
      </c>
      <c r="H24" s="26" t="s">
        <v>11</v>
      </c>
      <c r="I24" s="26" t="s">
        <v>11</v>
      </c>
      <c r="J24" s="26" t="s">
        <v>11</v>
      </c>
      <c r="K24" s="18" t="s">
        <v>109</v>
      </c>
      <c r="L24" s="26" t="s">
        <v>11</v>
      </c>
      <c r="M24" s="26" t="s">
        <v>11</v>
      </c>
      <c r="N24" s="26" t="s">
        <v>11</v>
      </c>
      <c r="O24" s="26" t="s">
        <v>11</v>
      </c>
      <c r="P24" s="26" t="s">
        <v>11</v>
      </c>
      <c r="Q24" s="26" t="s">
        <v>11</v>
      </c>
      <c r="R24" s="18" t="s">
        <v>109</v>
      </c>
      <c r="S24" s="26" t="s">
        <v>11</v>
      </c>
      <c r="T24" s="26" t="s">
        <v>11</v>
      </c>
      <c r="U24" s="26" t="s">
        <v>11</v>
      </c>
      <c r="V24" s="26" t="s">
        <v>11</v>
      </c>
      <c r="W24" s="26" t="s">
        <v>11</v>
      </c>
      <c r="X24" s="26" t="s">
        <v>11</v>
      </c>
      <c r="Y24" s="18" t="s">
        <v>109</v>
      </c>
      <c r="Z24" s="26" t="s">
        <v>11</v>
      </c>
      <c r="AA24" s="26" t="s">
        <v>11</v>
      </c>
      <c r="AB24" s="26" t="s">
        <v>11</v>
      </c>
      <c r="AC24" s="26" t="s">
        <v>11</v>
      </c>
      <c r="AD24" s="26" t="s">
        <v>11</v>
      </c>
      <c r="AE24" s="26" t="s">
        <v>11</v>
      </c>
      <c r="AF24" s="18" t="s">
        <v>109</v>
      </c>
      <c r="AG24" s="26" t="s">
        <v>11</v>
      </c>
      <c r="AH24" s="26" t="s">
        <v>11</v>
      </c>
    </row>
    <row r="25" spans="1:34" ht="28.5">
      <c r="A25" s="26">
        <v>12</v>
      </c>
      <c r="B25" s="30" t="s">
        <v>112</v>
      </c>
      <c r="C25" s="26" t="s">
        <v>97</v>
      </c>
      <c r="D25" s="5" t="s">
        <v>88</v>
      </c>
      <c r="E25" s="18" t="s">
        <v>109</v>
      </c>
      <c r="F25" s="5" t="s">
        <v>88</v>
      </c>
      <c r="G25" s="5" t="s">
        <v>88</v>
      </c>
      <c r="H25" s="5" t="s">
        <v>88</v>
      </c>
      <c r="I25" s="5" t="s">
        <v>88</v>
      </c>
      <c r="J25" s="5" t="s">
        <v>88</v>
      </c>
      <c r="K25" s="5" t="s">
        <v>88</v>
      </c>
      <c r="L25" s="18" t="s">
        <v>109</v>
      </c>
      <c r="M25" s="5" t="s">
        <v>88</v>
      </c>
      <c r="N25" s="5" t="s">
        <v>88</v>
      </c>
      <c r="O25" s="5" t="s">
        <v>88</v>
      </c>
      <c r="P25" s="5" t="s">
        <v>88</v>
      </c>
      <c r="Q25" s="5" t="s">
        <v>88</v>
      </c>
      <c r="R25" s="5" t="s">
        <v>88</v>
      </c>
      <c r="S25" s="18" t="s">
        <v>109</v>
      </c>
      <c r="T25" s="5" t="s">
        <v>88</v>
      </c>
      <c r="U25" s="5" t="s">
        <v>88</v>
      </c>
      <c r="V25" s="5" t="s">
        <v>88</v>
      </c>
      <c r="W25" s="5" t="s">
        <v>88</v>
      </c>
      <c r="X25" s="5" t="s">
        <v>88</v>
      </c>
      <c r="Y25" s="5" t="s">
        <v>88</v>
      </c>
      <c r="Z25" s="18" t="s">
        <v>109</v>
      </c>
      <c r="AA25" s="5" t="s">
        <v>88</v>
      </c>
      <c r="AB25" s="5" t="s">
        <v>88</v>
      </c>
      <c r="AC25" s="5" t="s">
        <v>88</v>
      </c>
      <c r="AD25" s="5" t="s">
        <v>88</v>
      </c>
      <c r="AE25" s="5" t="s">
        <v>88</v>
      </c>
      <c r="AF25" s="5" t="s">
        <v>88</v>
      </c>
      <c r="AG25" s="18" t="s">
        <v>109</v>
      </c>
      <c r="AH25" s="43" t="s">
        <v>88</v>
      </c>
    </row>
    <row r="26" spans="1:34" ht="28.5">
      <c r="A26" s="26">
        <v>13</v>
      </c>
      <c r="B26" s="30" t="s">
        <v>194</v>
      </c>
      <c r="C26" s="26" t="s">
        <v>91</v>
      </c>
      <c r="D26" s="5" t="s">
        <v>88</v>
      </c>
      <c r="E26" s="5" t="s">
        <v>88</v>
      </c>
      <c r="F26" s="18" t="s">
        <v>109</v>
      </c>
      <c r="G26" s="5" t="s">
        <v>88</v>
      </c>
      <c r="H26" s="5" t="s">
        <v>88</v>
      </c>
      <c r="I26" s="5" t="s">
        <v>88</v>
      </c>
      <c r="J26" s="5" t="s">
        <v>88</v>
      </c>
      <c r="K26" s="5" t="s">
        <v>88</v>
      </c>
      <c r="L26" s="5" t="s">
        <v>88</v>
      </c>
      <c r="M26" s="18" t="s">
        <v>109</v>
      </c>
      <c r="N26" s="5" t="s">
        <v>88</v>
      </c>
      <c r="O26" s="5" t="s">
        <v>88</v>
      </c>
      <c r="P26" s="5" t="s">
        <v>88</v>
      </c>
      <c r="Q26" s="5" t="s">
        <v>88</v>
      </c>
      <c r="R26" s="5" t="s">
        <v>88</v>
      </c>
      <c r="S26" s="5" t="s">
        <v>88</v>
      </c>
      <c r="T26" s="18" t="s">
        <v>109</v>
      </c>
      <c r="U26" s="5" t="s">
        <v>88</v>
      </c>
      <c r="V26" s="5" t="s">
        <v>88</v>
      </c>
      <c r="W26" s="5" t="s">
        <v>88</v>
      </c>
      <c r="X26" s="5" t="s">
        <v>88</v>
      </c>
      <c r="Y26" s="5" t="s">
        <v>88</v>
      </c>
      <c r="Z26" s="5" t="s">
        <v>88</v>
      </c>
      <c r="AA26" s="18" t="s">
        <v>109</v>
      </c>
      <c r="AB26" s="5" t="s">
        <v>88</v>
      </c>
      <c r="AC26" s="5" t="s">
        <v>88</v>
      </c>
      <c r="AD26" s="5" t="s">
        <v>88</v>
      </c>
      <c r="AE26" s="5" t="s">
        <v>88</v>
      </c>
      <c r="AF26" s="5" t="s">
        <v>88</v>
      </c>
      <c r="AG26" s="5" t="s">
        <v>88</v>
      </c>
      <c r="AH26" s="42" t="s">
        <v>109</v>
      </c>
    </row>
    <row r="27" spans="1:34" ht="28.5">
      <c r="A27" s="2">
        <v>14</v>
      </c>
      <c r="B27" s="4" t="s">
        <v>154</v>
      </c>
      <c r="C27" s="2" t="s">
        <v>70</v>
      </c>
      <c r="D27" s="2" t="s">
        <v>11</v>
      </c>
      <c r="E27" s="5" t="s">
        <v>88</v>
      </c>
      <c r="F27" s="5" t="s">
        <v>88</v>
      </c>
      <c r="G27" s="18" t="s">
        <v>109</v>
      </c>
      <c r="H27" s="2" t="s">
        <v>11</v>
      </c>
      <c r="I27" s="2" t="s">
        <v>11</v>
      </c>
      <c r="J27" s="6" t="s">
        <v>46</v>
      </c>
      <c r="K27" s="2" t="s">
        <v>11</v>
      </c>
      <c r="L27" s="5" t="s">
        <v>88</v>
      </c>
      <c r="M27" s="5" t="s">
        <v>88</v>
      </c>
      <c r="N27" s="18" t="s">
        <v>109</v>
      </c>
      <c r="O27" s="2" t="s">
        <v>11</v>
      </c>
      <c r="P27" s="2" t="s">
        <v>11</v>
      </c>
      <c r="Q27" s="6" t="s">
        <v>46</v>
      </c>
      <c r="R27" s="2" t="s">
        <v>11</v>
      </c>
      <c r="S27" s="5" t="s">
        <v>88</v>
      </c>
      <c r="T27" s="5" t="s">
        <v>88</v>
      </c>
      <c r="U27" s="18" t="s">
        <v>109</v>
      </c>
      <c r="V27" s="2" t="s">
        <v>11</v>
      </c>
      <c r="W27" s="2" t="s">
        <v>11</v>
      </c>
      <c r="X27" s="6" t="s">
        <v>46</v>
      </c>
      <c r="Y27" s="2" t="s">
        <v>11</v>
      </c>
      <c r="Z27" s="5" t="s">
        <v>88</v>
      </c>
      <c r="AA27" s="5" t="s">
        <v>88</v>
      </c>
      <c r="AB27" s="18" t="s">
        <v>109</v>
      </c>
      <c r="AC27" s="2" t="s">
        <v>11</v>
      </c>
      <c r="AD27" s="2" t="s">
        <v>11</v>
      </c>
      <c r="AE27" s="6" t="s">
        <v>46</v>
      </c>
      <c r="AF27" s="2" t="s">
        <v>11</v>
      </c>
      <c r="AG27" s="5" t="s">
        <v>88</v>
      </c>
      <c r="AH27" s="43" t="s">
        <v>88</v>
      </c>
    </row>
    <row r="28" spans="1:34" ht="27.75">
      <c r="A28" s="82" t="s">
        <v>0</v>
      </c>
      <c r="B28" s="85" t="s">
        <v>1</v>
      </c>
      <c r="C28" s="86" t="s">
        <v>2</v>
      </c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47" t="s">
        <v>3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</row>
    <row r="29" spans="1:34" ht="32.450000000000003" customHeight="1">
      <c r="A29" s="83"/>
      <c r="B29" s="85"/>
      <c r="C29" s="86"/>
      <c r="D29" s="13">
        <v>1</v>
      </c>
      <c r="E29" s="13">
        <v>2</v>
      </c>
      <c r="F29" s="13">
        <v>3</v>
      </c>
      <c r="G29" s="17">
        <v>4</v>
      </c>
      <c r="H29" s="13">
        <v>5</v>
      </c>
      <c r="I29" s="13">
        <v>6</v>
      </c>
      <c r="J29" s="13">
        <v>7</v>
      </c>
      <c r="K29" s="13">
        <v>8</v>
      </c>
      <c r="L29" s="13">
        <v>9</v>
      </c>
      <c r="M29" s="13">
        <v>10</v>
      </c>
      <c r="N29" s="17">
        <v>11</v>
      </c>
      <c r="O29" s="13">
        <v>12</v>
      </c>
      <c r="P29" s="13">
        <v>13</v>
      </c>
      <c r="Q29" s="13">
        <v>14</v>
      </c>
      <c r="R29" s="13">
        <v>15</v>
      </c>
      <c r="S29" s="13">
        <v>16</v>
      </c>
      <c r="T29" s="13">
        <v>17</v>
      </c>
      <c r="U29" s="17">
        <v>18</v>
      </c>
      <c r="V29" s="13">
        <v>19</v>
      </c>
      <c r="W29" s="13">
        <v>20</v>
      </c>
      <c r="X29" s="13">
        <v>21</v>
      </c>
      <c r="Y29" s="13">
        <v>22</v>
      </c>
      <c r="Z29" s="13">
        <v>23</v>
      </c>
      <c r="AA29" s="13">
        <v>24</v>
      </c>
      <c r="AB29" s="17">
        <v>25</v>
      </c>
      <c r="AC29" s="13">
        <v>26</v>
      </c>
      <c r="AD29" s="13">
        <v>27</v>
      </c>
      <c r="AE29" s="13">
        <v>28</v>
      </c>
      <c r="AF29" s="13">
        <v>29</v>
      </c>
      <c r="AG29" s="13">
        <v>30</v>
      </c>
      <c r="AH29" s="13">
        <v>31</v>
      </c>
    </row>
    <row r="30" spans="1:34" ht="30" customHeight="1">
      <c r="A30" s="84"/>
      <c r="B30" s="85"/>
      <c r="C30" s="86"/>
      <c r="D30" s="14" t="s">
        <v>6</v>
      </c>
      <c r="E30" s="14" t="s">
        <v>7</v>
      </c>
      <c r="F30" s="14" t="s">
        <v>8</v>
      </c>
      <c r="G30" s="15" t="s">
        <v>9</v>
      </c>
      <c r="H30" s="14" t="s">
        <v>10</v>
      </c>
      <c r="I30" s="14" t="s">
        <v>4</v>
      </c>
      <c r="J30" s="14" t="s">
        <v>5</v>
      </c>
      <c r="K30" s="14" t="s">
        <v>6</v>
      </c>
      <c r="L30" s="14" t="s">
        <v>7</v>
      </c>
      <c r="M30" s="14" t="s">
        <v>8</v>
      </c>
      <c r="N30" s="15" t="s">
        <v>9</v>
      </c>
      <c r="O30" s="14" t="s">
        <v>10</v>
      </c>
      <c r="P30" s="14" t="s">
        <v>4</v>
      </c>
      <c r="Q30" s="14" t="s">
        <v>5</v>
      </c>
      <c r="R30" s="14" t="s">
        <v>6</v>
      </c>
      <c r="S30" s="14" t="s">
        <v>7</v>
      </c>
      <c r="T30" s="14" t="s">
        <v>8</v>
      </c>
      <c r="U30" s="15" t="s">
        <v>9</v>
      </c>
      <c r="V30" s="14" t="s">
        <v>10</v>
      </c>
      <c r="W30" s="14" t="s">
        <v>4</v>
      </c>
      <c r="X30" s="14" t="s">
        <v>5</v>
      </c>
      <c r="Y30" s="14" t="s">
        <v>6</v>
      </c>
      <c r="Z30" s="14" t="s">
        <v>7</v>
      </c>
      <c r="AA30" s="14" t="s">
        <v>8</v>
      </c>
      <c r="AB30" s="15" t="s">
        <v>9</v>
      </c>
      <c r="AC30" s="14" t="s">
        <v>10</v>
      </c>
      <c r="AD30" s="14" t="s">
        <v>4</v>
      </c>
      <c r="AE30" s="14" t="s">
        <v>5</v>
      </c>
      <c r="AF30" s="14" t="s">
        <v>6</v>
      </c>
      <c r="AG30" s="14" t="s">
        <v>7</v>
      </c>
      <c r="AH30" s="14" t="s">
        <v>8</v>
      </c>
    </row>
    <row r="31" spans="1:34" ht="28.5">
      <c r="A31" s="26">
        <v>15</v>
      </c>
      <c r="B31" s="8" t="s">
        <v>43</v>
      </c>
      <c r="C31" s="26" t="s">
        <v>15</v>
      </c>
      <c r="D31" s="26" t="s">
        <v>11</v>
      </c>
      <c r="E31" s="26" t="s">
        <v>11</v>
      </c>
      <c r="F31" s="26" t="s">
        <v>11</v>
      </c>
      <c r="G31" s="26" t="s">
        <v>11</v>
      </c>
      <c r="H31" s="18" t="s">
        <v>109</v>
      </c>
      <c r="I31" s="26" t="s">
        <v>11</v>
      </c>
      <c r="J31" s="26" t="s">
        <v>11</v>
      </c>
      <c r="K31" s="26" t="s">
        <v>11</v>
      </c>
      <c r="L31" s="26" t="s">
        <v>11</v>
      </c>
      <c r="M31" s="26" t="s">
        <v>11</v>
      </c>
      <c r="N31" s="26" t="s">
        <v>11</v>
      </c>
      <c r="O31" s="18" t="s">
        <v>109</v>
      </c>
      <c r="P31" s="26" t="s">
        <v>11</v>
      </c>
      <c r="Q31" s="26" t="s">
        <v>11</v>
      </c>
      <c r="R31" s="26" t="s">
        <v>11</v>
      </c>
      <c r="S31" s="26" t="s">
        <v>11</v>
      </c>
      <c r="T31" s="26" t="s">
        <v>11</v>
      </c>
      <c r="U31" s="26" t="s">
        <v>11</v>
      </c>
      <c r="V31" s="18" t="s">
        <v>109</v>
      </c>
      <c r="W31" s="26" t="s">
        <v>11</v>
      </c>
      <c r="X31" s="26" t="s">
        <v>11</v>
      </c>
      <c r="Y31" s="26" t="s">
        <v>11</v>
      </c>
      <c r="Z31" s="26" t="s">
        <v>11</v>
      </c>
      <c r="AA31" s="26" t="s">
        <v>11</v>
      </c>
      <c r="AB31" s="26" t="s">
        <v>11</v>
      </c>
      <c r="AC31" s="18" t="s">
        <v>109</v>
      </c>
      <c r="AD31" s="26" t="s">
        <v>11</v>
      </c>
      <c r="AE31" s="26" t="s">
        <v>11</v>
      </c>
      <c r="AF31" s="26" t="s">
        <v>11</v>
      </c>
      <c r="AG31" s="26" t="s">
        <v>11</v>
      </c>
      <c r="AH31" s="26" t="s">
        <v>11</v>
      </c>
    </row>
    <row r="32" spans="1:34" ht="28.5">
      <c r="A32" s="26">
        <v>16</v>
      </c>
      <c r="B32" s="8" t="s">
        <v>172</v>
      </c>
      <c r="C32" s="26" t="s">
        <v>16</v>
      </c>
      <c r="D32" s="26" t="s">
        <v>11</v>
      </c>
      <c r="E32" s="26" t="s">
        <v>11</v>
      </c>
      <c r="F32" s="26" t="s">
        <v>11</v>
      </c>
      <c r="G32" s="26" t="s">
        <v>11</v>
      </c>
      <c r="H32" s="26" t="s">
        <v>11</v>
      </c>
      <c r="I32" s="18" t="s">
        <v>109</v>
      </c>
      <c r="J32" s="26" t="s">
        <v>11</v>
      </c>
      <c r="K32" s="26" t="s">
        <v>11</v>
      </c>
      <c r="L32" s="26" t="s">
        <v>11</v>
      </c>
      <c r="M32" s="26" t="s">
        <v>11</v>
      </c>
      <c r="N32" s="26" t="s">
        <v>11</v>
      </c>
      <c r="O32" s="26" t="s">
        <v>11</v>
      </c>
      <c r="P32" s="18" t="s">
        <v>109</v>
      </c>
      <c r="Q32" s="26" t="s">
        <v>11</v>
      </c>
      <c r="R32" s="26" t="s">
        <v>11</v>
      </c>
      <c r="S32" s="26" t="s">
        <v>11</v>
      </c>
      <c r="T32" s="26" t="s">
        <v>11</v>
      </c>
      <c r="U32" s="26" t="s">
        <v>11</v>
      </c>
      <c r="V32" s="26" t="s">
        <v>11</v>
      </c>
      <c r="W32" s="18" t="s">
        <v>109</v>
      </c>
      <c r="X32" s="26" t="s">
        <v>11</v>
      </c>
      <c r="Y32" s="26" t="s">
        <v>11</v>
      </c>
      <c r="Z32" s="26" t="s">
        <v>11</v>
      </c>
      <c r="AA32" s="26" t="s">
        <v>11</v>
      </c>
      <c r="AB32" s="26" t="s">
        <v>11</v>
      </c>
      <c r="AC32" s="26" t="s">
        <v>11</v>
      </c>
      <c r="AD32" s="18" t="s">
        <v>109</v>
      </c>
      <c r="AE32" s="26" t="s">
        <v>11</v>
      </c>
      <c r="AF32" s="26" t="s">
        <v>11</v>
      </c>
      <c r="AG32" s="26" t="s">
        <v>11</v>
      </c>
      <c r="AH32" s="26" t="s">
        <v>11</v>
      </c>
    </row>
    <row r="33" spans="1:34" ht="28.5">
      <c r="A33" s="26">
        <v>17</v>
      </c>
      <c r="B33" s="30" t="s">
        <v>195</v>
      </c>
      <c r="C33" s="12" t="s">
        <v>23</v>
      </c>
      <c r="D33" s="5" t="s">
        <v>88</v>
      </c>
      <c r="E33" s="5" t="s">
        <v>88</v>
      </c>
      <c r="F33" s="5" t="s">
        <v>88</v>
      </c>
      <c r="G33" s="5" t="s">
        <v>88</v>
      </c>
      <c r="H33" s="5" t="s">
        <v>88</v>
      </c>
      <c r="I33" s="5" t="s">
        <v>88</v>
      </c>
      <c r="J33" s="18" t="s">
        <v>109</v>
      </c>
      <c r="K33" s="5" t="s">
        <v>88</v>
      </c>
      <c r="L33" s="5" t="s">
        <v>88</v>
      </c>
      <c r="M33" s="5" t="s">
        <v>88</v>
      </c>
      <c r="N33" s="5" t="s">
        <v>88</v>
      </c>
      <c r="O33" s="5" t="s">
        <v>88</v>
      </c>
      <c r="P33" s="5" t="s">
        <v>88</v>
      </c>
      <c r="Q33" s="18" t="s">
        <v>109</v>
      </c>
      <c r="R33" s="5" t="s">
        <v>88</v>
      </c>
      <c r="S33" s="5" t="s">
        <v>88</v>
      </c>
      <c r="T33" s="5" t="s">
        <v>88</v>
      </c>
      <c r="U33" s="5" t="s">
        <v>88</v>
      </c>
      <c r="V33" s="5" t="s">
        <v>88</v>
      </c>
      <c r="W33" s="5" t="s">
        <v>88</v>
      </c>
      <c r="X33" s="18" t="s">
        <v>109</v>
      </c>
      <c r="Y33" s="5" t="s">
        <v>88</v>
      </c>
      <c r="Z33" s="5" t="s">
        <v>88</v>
      </c>
      <c r="AA33" s="5" t="s">
        <v>88</v>
      </c>
      <c r="AB33" s="5" t="s">
        <v>88</v>
      </c>
      <c r="AC33" s="5" t="s">
        <v>88</v>
      </c>
      <c r="AD33" s="5" t="s">
        <v>88</v>
      </c>
      <c r="AE33" s="18" t="s">
        <v>109</v>
      </c>
      <c r="AF33" s="5" t="s">
        <v>88</v>
      </c>
      <c r="AG33" s="5" t="s">
        <v>88</v>
      </c>
      <c r="AH33" s="5" t="s">
        <v>88</v>
      </c>
    </row>
    <row r="34" spans="1:34" ht="28.5">
      <c r="A34" s="26">
        <v>18</v>
      </c>
      <c r="B34" s="19" t="s">
        <v>124</v>
      </c>
      <c r="C34" s="26" t="s">
        <v>26</v>
      </c>
      <c r="D34" s="18" t="s">
        <v>109</v>
      </c>
      <c r="E34" s="5" t="s">
        <v>88</v>
      </c>
      <c r="F34" s="5" t="s">
        <v>88</v>
      </c>
      <c r="G34" s="5" t="s">
        <v>88</v>
      </c>
      <c r="H34" s="5" t="s">
        <v>88</v>
      </c>
      <c r="I34" s="5" t="s">
        <v>88</v>
      </c>
      <c r="J34" s="5" t="s">
        <v>88</v>
      </c>
      <c r="K34" s="18" t="s">
        <v>109</v>
      </c>
      <c r="L34" s="5" t="s">
        <v>88</v>
      </c>
      <c r="M34" s="5" t="s">
        <v>88</v>
      </c>
      <c r="N34" s="5" t="s">
        <v>88</v>
      </c>
      <c r="O34" s="5" t="s">
        <v>88</v>
      </c>
      <c r="P34" s="5" t="s">
        <v>88</v>
      </c>
      <c r="Q34" s="5" t="s">
        <v>88</v>
      </c>
      <c r="R34" s="18" t="s">
        <v>109</v>
      </c>
      <c r="S34" s="5" t="s">
        <v>88</v>
      </c>
      <c r="T34" s="5" t="s">
        <v>88</v>
      </c>
      <c r="U34" s="5" t="s">
        <v>88</v>
      </c>
      <c r="V34" s="5" t="s">
        <v>88</v>
      </c>
      <c r="W34" s="5" t="s">
        <v>88</v>
      </c>
      <c r="X34" s="5" t="s">
        <v>88</v>
      </c>
      <c r="Y34" s="18" t="s">
        <v>109</v>
      </c>
      <c r="Z34" s="5" t="s">
        <v>88</v>
      </c>
      <c r="AA34" s="5" t="s">
        <v>88</v>
      </c>
      <c r="AB34" s="5" t="s">
        <v>88</v>
      </c>
      <c r="AC34" s="5" t="s">
        <v>88</v>
      </c>
      <c r="AD34" s="5" t="s">
        <v>88</v>
      </c>
      <c r="AE34" s="5" t="s">
        <v>88</v>
      </c>
      <c r="AF34" s="18" t="s">
        <v>109</v>
      </c>
      <c r="AG34" s="5" t="s">
        <v>88</v>
      </c>
      <c r="AH34" s="5" t="s">
        <v>88</v>
      </c>
    </row>
    <row r="35" spans="1:34" ht="28.5">
      <c r="A35" s="26">
        <v>19</v>
      </c>
      <c r="B35" s="8" t="s">
        <v>141</v>
      </c>
      <c r="C35" s="26" t="s">
        <v>144</v>
      </c>
      <c r="D35" s="6" t="s">
        <v>46</v>
      </c>
      <c r="E35" s="18" t="s">
        <v>109</v>
      </c>
      <c r="F35" s="6" t="s">
        <v>46</v>
      </c>
      <c r="G35" s="6" t="s">
        <v>46</v>
      </c>
      <c r="H35" s="6" t="s">
        <v>46</v>
      </c>
      <c r="I35" s="6" t="s">
        <v>46</v>
      </c>
      <c r="J35" s="6" t="s">
        <v>46</v>
      </c>
      <c r="K35" s="6" t="s">
        <v>46</v>
      </c>
      <c r="L35" s="18" t="s">
        <v>109</v>
      </c>
      <c r="M35" s="6" t="s">
        <v>46</v>
      </c>
      <c r="N35" s="6" t="s">
        <v>46</v>
      </c>
      <c r="O35" s="6" t="s">
        <v>46</v>
      </c>
      <c r="P35" s="6" t="s">
        <v>46</v>
      </c>
      <c r="Q35" s="6" t="s">
        <v>46</v>
      </c>
      <c r="R35" s="6" t="s">
        <v>46</v>
      </c>
      <c r="S35" s="18" t="s">
        <v>109</v>
      </c>
      <c r="T35" s="6" t="s">
        <v>46</v>
      </c>
      <c r="U35" s="6" t="s">
        <v>46</v>
      </c>
      <c r="V35" s="6" t="s">
        <v>46</v>
      </c>
      <c r="W35" s="6" t="s">
        <v>46</v>
      </c>
      <c r="X35" s="6" t="s">
        <v>46</v>
      </c>
      <c r="Y35" s="6" t="s">
        <v>46</v>
      </c>
      <c r="Z35" s="18" t="s">
        <v>109</v>
      </c>
      <c r="AA35" s="6" t="s">
        <v>46</v>
      </c>
      <c r="AB35" s="6" t="s">
        <v>46</v>
      </c>
      <c r="AC35" s="6" t="s">
        <v>46</v>
      </c>
      <c r="AD35" s="6" t="s">
        <v>46</v>
      </c>
      <c r="AE35" s="6" t="s">
        <v>46</v>
      </c>
      <c r="AF35" s="6" t="s">
        <v>46</v>
      </c>
      <c r="AG35" s="18" t="s">
        <v>109</v>
      </c>
      <c r="AH35" s="6" t="s">
        <v>46</v>
      </c>
    </row>
    <row r="36" spans="1:34" ht="28.5">
      <c r="A36" s="26">
        <v>20</v>
      </c>
      <c r="B36" s="8" t="s">
        <v>196</v>
      </c>
      <c r="C36" s="26" t="s">
        <v>98</v>
      </c>
      <c r="D36" s="26" t="s">
        <v>11</v>
      </c>
      <c r="E36" s="26" t="s">
        <v>11</v>
      </c>
      <c r="F36" s="18" t="s">
        <v>109</v>
      </c>
      <c r="G36" s="26" t="s">
        <v>11</v>
      </c>
      <c r="H36" s="26" t="s">
        <v>11</v>
      </c>
      <c r="I36" s="26" t="s">
        <v>11</v>
      </c>
      <c r="J36" s="26" t="s">
        <v>11</v>
      </c>
      <c r="K36" s="26" t="s">
        <v>11</v>
      </c>
      <c r="L36" s="26" t="s">
        <v>11</v>
      </c>
      <c r="M36" s="18" t="s">
        <v>109</v>
      </c>
      <c r="N36" s="26" t="s">
        <v>11</v>
      </c>
      <c r="O36" s="26" t="s">
        <v>11</v>
      </c>
      <c r="P36" s="26" t="s">
        <v>11</v>
      </c>
      <c r="Q36" s="26" t="s">
        <v>11</v>
      </c>
      <c r="R36" s="26" t="s">
        <v>11</v>
      </c>
      <c r="S36" s="26" t="s">
        <v>11</v>
      </c>
      <c r="T36" s="18" t="s">
        <v>109</v>
      </c>
      <c r="U36" s="26" t="s">
        <v>11</v>
      </c>
      <c r="V36" s="26" t="s">
        <v>11</v>
      </c>
      <c r="W36" s="26" t="s">
        <v>11</v>
      </c>
      <c r="X36" s="26" t="s">
        <v>11</v>
      </c>
      <c r="Y36" s="26" t="s">
        <v>11</v>
      </c>
      <c r="Z36" s="26" t="s">
        <v>11</v>
      </c>
      <c r="AA36" s="18" t="s">
        <v>109</v>
      </c>
      <c r="AB36" s="26" t="s">
        <v>11</v>
      </c>
      <c r="AC36" s="26" t="s">
        <v>11</v>
      </c>
      <c r="AD36" s="26" t="s">
        <v>11</v>
      </c>
      <c r="AE36" s="26" t="s">
        <v>11</v>
      </c>
      <c r="AF36" s="26" t="s">
        <v>11</v>
      </c>
      <c r="AG36" s="26" t="s">
        <v>11</v>
      </c>
      <c r="AH36" s="18" t="s">
        <v>109</v>
      </c>
    </row>
    <row r="37" spans="1:34" ht="28.5">
      <c r="A37" s="2">
        <v>21</v>
      </c>
      <c r="B37" s="4" t="s">
        <v>158</v>
      </c>
      <c r="C37" s="2" t="s">
        <v>71</v>
      </c>
      <c r="D37" s="5" t="s">
        <v>88</v>
      </c>
      <c r="E37" s="6" t="s">
        <v>46</v>
      </c>
      <c r="F37" s="2" t="s">
        <v>11</v>
      </c>
      <c r="G37" s="18" t="s">
        <v>109</v>
      </c>
      <c r="H37" s="2" t="s">
        <v>11</v>
      </c>
      <c r="I37" s="2" t="s">
        <v>11</v>
      </c>
      <c r="J37" s="5" t="s">
        <v>88</v>
      </c>
      <c r="K37" s="5" t="s">
        <v>88</v>
      </c>
      <c r="L37" s="6" t="s">
        <v>46</v>
      </c>
      <c r="M37" s="2" t="s">
        <v>11</v>
      </c>
      <c r="N37" s="18" t="s">
        <v>109</v>
      </c>
      <c r="O37" s="2" t="s">
        <v>11</v>
      </c>
      <c r="P37" s="2" t="s">
        <v>11</v>
      </c>
      <c r="Q37" s="5" t="s">
        <v>88</v>
      </c>
      <c r="R37" s="5" t="s">
        <v>88</v>
      </c>
      <c r="S37" s="6" t="s">
        <v>46</v>
      </c>
      <c r="T37" s="2" t="s">
        <v>11</v>
      </c>
      <c r="U37" s="18" t="s">
        <v>109</v>
      </c>
      <c r="V37" s="2" t="s">
        <v>11</v>
      </c>
      <c r="W37" s="2" t="s">
        <v>11</v>
      </c>
      <c r="X37" s="5" t="s">
        <v>88</v>
      </c>
      <c r="Y37" s="5" t="s">
        <v>88</v>
      </c>
      <c r="Z37" s="6" t="s">
        <v>46</v>
      </c>
      <c r="AA37" s="2" t="s">
        <v>11</v>
      </c>
      <c r="AB37" s="18" t="s">
        <v>109</v>
      </c>
      <c r="AC37" s="2" t="s">
        <v>11</v>
      </c>
      <c r="AD37" s="2" t="s">
        <v>11</v>
      </c>
      <c r="AE37" s="5" t="s">
        <v>88</v>
      </c>
      <c r="AF37" s="5" t="s">
        <v>88</v>
      </c>
      <c r="AG37" s="6" t="s">
        <v>46</v>
      </c>
      <c r="AH37" s="2" t="s">
        <v>11</v>
      </c>
    </row>
    <row r="38" spans="1:34" ht="28.9" customHeight="1">
      <c r="A38" s="82" t="s">
        <v>0</v>
      </c>
      <c r="B38" s="85" t="s">
        <v>1</v>
      </c>
      <c r="C38" s="86" t="s">
        <v>2</v>
      </c>
      <c r="D38" s="35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47" t="s">
        <v>3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</row>
    <row r="39" spans="1:34" ht="32.450000000000003" customHeight="1">
      <c r="A39" s="83"/>
      <c r="B39" s="85"/>
      <c r="C39" s="86"/>
      <c r="D39" s="13">
        <v>1</v>
      </c>
      <c r="E39" s="13">
        <v>2</v>
      </c>
      <c r="F39" s="13">
        <v>3</v>
      </c>
      <c r="G39" s="17">
        <v>4</v>
      </c>
      <c r="H39" s="13">
        <v>5</v>
      </c>
      <c r="I39" s="13">
        <v>6</v>
      </c>
      <c r="J39" s="13">
        <v>7</v>
      </c>
      <c r="K39" s="13">
        <v>8</v>
      </c>
      <c r="L39" s="13">
        <v>9</v>
      </c>
      <c r="M39" s="13">
        <v>10</v>
      </c>
      <c r="N39" s="17">
        <v>11</v>
      </c>
      <c r="O39" s="13">
        <v>12</v>
      </c>
      <c r="P39" s="13">
        <v>13</v>
      </c>
      <c r="Q39" s="13">
        <v>14</v>
      </c>
      <c r="R39" s="13">
        <v>15</v>
      </c>
      <c r="S39" s="13">
        <v>16</v>
      </c>
      <c r="T39" s="13">
        <v>17</v>
      </c>
      <c r="U39" s="17">
        <v>18</v>
      </c>
      <c r="V39" s="13">
        <v>19</v>
      </c>
      <c r="W39" s="13">
        <v>20</v>
      </c>
      <c r="X39" s="13">
        <v>21</v>
      </c>
      <c r="Y39" s="13">
        <v>22</v>
      </c>
      <c r="Z39" s="13">
        <v>23</v>
      </c>
      <c r="AA39" s="13">
        <v>24</v>
      </c>
      <c r="AB39" s="17">
        <v>25</v>
      </c>
      <c r="AC39" s="13">
        <v>26</v>
      </c>
      <c r="AD39" s="13">
        <v>27</v>
      </c>
      <c r="AE39" s="13">
        <v>28</v>
      </c>
      <c r="AF39" s="13">
        <v>29</v>
      </c>
      <c r="AG39" s="13">
        <v>30</v>
      </c>
      <c r="AH39" s="13">
        <v>31</v>
      </c>
    </row>
    <row r="40" spans="1:34" ht="30" customHeight="1">
      <c r="A40" s="84"/>
      <c r="B40" s="85"/>
      <c r="C40" s="86"/>
      <c r="D40" s="14" t="s">
        <v>6</v>
      </c>
      <c r="E40" s="14" t="s">
        <v>7</v>
      </c>
      <c r="F40" s="14" t="s">
        <v>8</v>
      </c>
      <c r="G40" s="15" t="s">
        <v>9</v>
      </c>
      <c r="H40" s="14" t="s">
        <v>10</v>
      </c>
      <c r="I40" s="14" t="s">
        <v>4</v>
      </c>
      <c r="J40" s="14" t="s">
        <v>5</v>
      </c>
      <c r="K40" s="14" t="s">
        <v>6</v>
      </c>
      <c r="L40" s="14" t="s">
        <v>7</v>
      </c>
      <c r="M40" s="14" t="s">
        <v>8</v>
      </c>
      <c r="N40" s="15" t="s">
        <v>9</v>
      </c>
      <c r="O40" s="14" t="s">
        <v>10</v>
      </c>
      <c r="P40" s="14" t="s">
        <v>4</v>
      </c>
      <c r="Q40" s="14" t="s">
        <v>5</v>
      </c>
      <c r="R40" s="14" t="s">
        <v>6</v>
      </c>
      <c r="S40" s="14" t="s">
        <v>7</v>
      </c>
      <c r="T40" s="14" t="s">
        <v>8</v>
      </c>
      <c r="U40" s="15" t="s">
        <v>9</v>
      </c>
      <c r="V40" s="14" t="s">
        <v>10</v>
      </c>
      <c r="W40" s="14" t="s">
        <v>4</v>
      </c>
      <c r="X40" s="14" t="s">
        <v>5</v>
      </c>
      <c r="Y40" s="14" t="s">
        <v>6</v>
      </c>
      <c r="Z40" s="14" t="s">
        <v>7</v>
      </c>
      <c r="AA40" s="14" t="s">
        <v>8</v>
      </c>
      <c r="AB40" s="15" t="s">
        <v>9</v>
      </c>
      <c r="AC40" s="14" t="s">
        <v>10</v>
      </c>
      <c r="AD40" s="14" t="s">
        <v>4</v>
      </c>
      <c r="AE40" s="14" t="s">
        <v>5</v>
      </c>
      <c r="AF40" s="14" t="s">
        <v>6</v>
      </c>
      <c r="AG40" s="14" t="s">
        <v>7</v>
      </c>
      <c r="AH40" s="14" t="s">
        <v>8</v>
      </c>
    </row>
    <row r="41" spans="1:34" ht="28.5">
      <c r="A41" s="26">
        <v>22</v>
      </c>
      <c r="B41" s="8" t="s">
        <v>156</v>
      </c>
      <c r="C41" s="26" t="s">
        <v>99</v>
      </c>
      <c r="D41" s="26" t="s">
        <v>11</v>
      </c>
      <c r="E41" s="26" t="s">
        <v>11</v>
      </c>
      <c r="F41" s="26" t="s">
        <v>11</v>
      </c>
      <c r="G41" s="26" t="s">
        <v>11</v>
      </c>
      <c r="H41" s="18" t="s">
        <v>109</v>
      </c>
      <c r="I41" s="26" t="s">
        <v>11</v>
      </c>
      <c r="J41" s="26" t="s">
        <v>11</v>
      </c>
      <c r="K41" s="26" t="s">
        <v>11</v>
      </c>
      <c r="L41" s="26" t="s">
        <v>11</v>
      </c>
      <c r="M41" s="26" t="s">
        <v>11</v>
      </c>
      <c r="N41" s="26" t="s">
        <v>11</v>
      </c>
      <c r="O41" s="18" t="s">
        <v>109</v>
      </c>
      <c r="P41" s="26" t="s">
        <v>11</v>
      </c>
      <c r="Q41" s="26" t="s">
        <v>11</v>
      </c>
      <c r="R41" s="26" t="s">
        <v>11</v>
      </c>
      <c r="S41" s="26" t="s">
        <v>11</v>
      </c>
      <c r="T41" s="26" t="s">
        <v>11</v>
      </c>
      <c r="U41" s="26" t="s">
        <v>11</v>
      </c>
      <c r="V41" s="18" t="s">
        <v>109</v>
      </c>
      <c r="W41" s="26" t="s">
        <v>11</v>
      </c>
      <c r="X41" s="26" t="s">
        <v>11</v>
      </c>
      <c r="Y41" s="26" t="s">
        <v>11</v>
      </c>
      <c r="Z41" s="26" t="s">
        <v>11</v>
      </c>
      <c r="AA41" s="26" t="s">
        <v>11</v>
      </c>
      <c r="AB41" s="26" t="s">
        <v>11</v>
      </c>
      <c r="AC41" s="18" t="s">
        <v>109</v>
      </c>
      <c r="AD41" s="26" t="s">
        <v>11</v>
      </c>
      <c r="AE41" s="26" t="s">
        <v>11</v>
      </c>
      <c r="AF41" s="26" t="s">
        <v>11</v>
      </c>
      <c r="AG41" s="26" t="s">
        <v>11</v>
      </c>
      <c r="AH41" s="26" t="s">
        <v>11</v>
      </c>
    </row>
    <row r="42" spans="1:34" ht="28.5">
      <c r="A42" s="26">
        <v>23</v>
      </c>
      <c r="B42" s="30" t="s">
        <v>142</v>
      </c>
      <c r="C42" s="25" t="s">
        <v>140</v>
      </c>
      <c r="D42" s="26" t="s">
        <v>11</v>
      </c>
      <c r="E42" s="26" t="s">
        <v>11</v>
      </c>
      <c r="F42" s="26" t="s">
        <v>11</v>
      </c>
      <c r="G42" s="26" t="s">
        <v>11</v>
      </c>
      <c r="H42" s="26" t="s">
        <v>11</v>
      </c>
      <c r="I42" s="18" t="s">
        <v>109</v>
      </c>
      <c r="J42" s="26" t="s">
        <v>11</v>
      </c>
      <c r="K42" s="26" t="s">
        <v>11</v>
      </c>
      <c r="L42" s="26" t="s">
        <v>11</v>
      </c>
      <c r="M42" s="26" t="s">
        <v>11</v>
      </c>
      <c r="N42" s="26" t="s">
        <v>11</v>
      </c>
      <c r="O42" s="26" t="s">
        <v>11</v>
      </c>
      <c r="P42" s="18" t="s">
        <v>109</v>
      </c>
      <c r="Q42" s="26" t="s">
        <v>11</v>
      </c>
      <c r="R42" s="26" t="s">
        <v>11</v>
      </c>
      <c r="S42" s="26" t="s">
        <v>11</v>
      </c>
      <c r="T42" s="26" t="s">
        <v>11</v>
      </c>
      <c r="U42" s="26" t="s">
        <v>11</v>
      </c>
      <c r="V42" s="26" t="s">
        <v>11</v>
      </c>
      <c r="W42" s="18" t="s">
        <v>109</v>
      </c>
      <c r="X42" s="26" t="s">
        <v>11</v>
      </c>
      <c r="Y42" s="26" t="s">
        <v>11</v>
      </c>
      <c r="Z42" s="26" t="s">
        <v>11</v>
      </c>
      <c r="AA42" s="26" t="s">
        <v>11</v>
      </c>
      <c r="AB42" s="26" t="s">
        <v>11</v>
      </c>
      <c r="AC42" s="26" t="s">
        <v>11</v>
      </c>
      <c r="AD42" s="18" t="s">
        <v>109</v>
      </c>
      <c r="AE42" s="26" t="s">
        <v>11</v>
      </c>
      <c r="AF42" s="26" t="s">
        <v>11</v>
      </c>
      <c r="AG42" s="26" t="s">
        <v>11</v>
      </c>
      <c r="AH42" s="26" t="s">
        <v>11</v>
      </c>
    </row>
    <row r="43" spans="1:34" ht="28.5">
      <c r="A43" s="26">
        <v>24</v>
      </c>
      <c r="B43" s="30" t="s">
        <v>55</v>
      </c>
      <c r="C43" s="26" t="s">
        <v>90</v>
      </c>
      <c r="D43" s="6" t="s">
        <v>46</v>
      </c>
      <c r="E43" s="6" t="s">
        <v>46</v>
      </c>
      <c r="F43" s="6" t="s">
        <v>46</v>
      </c>
      <c r="G43" s="6" t="s">
        <v>46</v>
      </c>
      <c r="H43" s="6" t="s">
        <v>46</v>
      </c>
      <c r="I43" s="6" t="s">
        <v>46</v>
      </c>
      <c r="J43" s="18" t="s">
        <v>109</v>
      </c>
      <c r="K43" s="6" t="s">
        <v>46</v>
      </c>
      <c r="L43" s="6" t="s">
        <v>46</v>
      </c>
      <c r="M43" s="6" t="s">
        <v>46</v>
      </c>
      <c r="N43" s="6" t="s">
        <v>46</v>
      </c>
      <c r="O43" s="6" t="s">
        <v>46</v>
      </c>
      <c r="P43" s="6" t="s">
        <v>46</v>
      </c>
      <c r="Q43" s="18" t="s">
        <v>109</v>
      </c>
      <c r="R43" s="6" t="s">
        <v>46</v>
      </c>
      <c r="S43" s="6" t="s">
        <v>46</v>
      </c>
      <c r="T43" s="6" t="s">
        <v>46</v>
      </c>
      <c r="U43" s="6" t="s">
        <v>46</v>
      </c>
      <c r="V43" s="6" t="s">
        <v>46</v>
      </c>
      <c r="W43" s="6" t="s">
        <v>46</v>
      </c>
      <c r="X43" s="18" t="s">
        <v>109</v>
      </c>
      <c r="Y43" s="6" t="s">
        <v>46</v>
      </c>
      <c r="Z43" s="6" t="s">
        <v>46</v>
      </c>
      <c r="AA43" s="6" t="s">
        <v>46</v>
      </c>
      <c r="AB43" s="6" t="s">
        <v>46</v>
      </c>
      <c r="AC43" s="6" t="s">
        <v>46</v>
      </c>
      <c r="AD43" s="6" t="s">
        <v>46</v>
      </c>
      <c r="AE43" s="18" t="s">
        <v>109</v>
      </c>
      <c r="AF43" s="6" t="s">
        <v>46</v>
      </c>
      <c r="AG43" s="6" t="s">
        <v>46</v>
      </c>
      <c r="AH43" s="6" t="s">
        <v>46</v>
      </c>
    </row>
    <row r="44" spans="1:34" ht="28.5">
      <c r="A44" s="26">
        <v>25</v>
      </c>
      <c r="B44" s="30" t="s">
        <v>113</v>
      </c>
      <c r="C44" s="23" t="s">
        <v>27</v>
      </c>
      <c r="D44" s="18" t="s">
        <v>109</v>
      </c>
      <c r="E44" s="26" t="s">
        <v>11</v>
      </c>
      <c r="F44" s="26" t="s">
        <v>11</v>
      </c>
      <c r="G44" s="26" t="s">
        <v>11</v>
      </c>
      <c r="H44" s="26" t="s">
        <v>11</v>
      </c>
      <c r="I44" s="26" t="s">
        <v>11</v>
      </c>
      <c r="J44" s="26" t="s">
        <v>11</v>
      </c>
      <c r="K44" s="18" t="s">
        <v>109</v>
      </c>
      <c r="L44" s="26" t="s">
        <v>11</v>
      </c>
      <c r="M44" s="26" t="s">
        <v>11</v>
      </c>
      <c r="N44" s="26" t="s">
        <v>11</v>
      </c>
      <c r="O44" s="26" t="s">
        <v>11</v>
      </c>
      <c r="P44" s="26" t="s">
        <v>11</v>
      </c>
      <c r="Q44" s="26" t="s">
        <v>11</v>
      </c>
      <c r="R44" s="18" t="s">
        <v>109</v>
      </c>
      <c r="S44" s="26" t="s">
        <v>11</v>
      </c>
      <c r="T44" s="26" t="s">
        <v>11</v>
      </c>
      <c r="U44" s="26" t="s">
        <v>11</v>
      </c>
      <c r="V44" s="26" t="s">
        <v>11</v>
      </c>
      <c r="W44" s="26" t="s">
        <v>11</v>
      </c>
      <c r="X44" s="26" t="s">
        <v>11</v>
      </c>
      <c r="Y44" s="18" t="s">
        <v>109</v>
      </c>
      <c r="Z44" s="26" t="s">
        <v>11</v>
      </c>
      <c r="AA44" s="26" t="s">
        <v>11</v>
      </c>
      <c r="AB44" s="26" t="s">
        <v>11</v>
      </c>
      <c r="AC44" s="26" t="s">
        <v>11</v>
      </c>
      <c r="AD44" s="26" t="s">
        <v>11</v>
      </c>
      <c r="AE44" s="26" t="s">
        <v>11</v>
      </c>
      <c r="AF44" s="18" t="s">
        <v>109</v>
      </c>
      <c r="AG44" s="26" t="s">
        <v>11</v>
      </c>
      <c r="AH44" s="26" t="s">
        <v>11</v>
      </c>
    </row>
    <row r="45" spans="1:34" ht="28.5">
      <c r="A45" s="26">
        <v>26</v>
      </c>
      <c r="B45" s="30" t="s">
        <v>106</v>
      </c>
      <c r="C45" s="26" t="s">
        <v>92</v>
      </c>
      <c r="D45" s="26" t="s">
        <v>11</v>
      </c>
      <c r="E45" s="18" t="s">
        <v>109</v>
      </c>
      <c r="F45" s="26" t="s">
        <v>11</v>
      </c>
      <c r="G45" s="26" t="s">
        <v>11</v>
      </c>
      <c r="H45" s="26" t="s">
        <v>11</v>
      </c>
      <c r="I45" s="26" t="s">
        <v>11</v>
      </c>
      <c r="J45" s="26" t="s">
        <v>11</v>
      </c>
      <c r="K45" s="26" t="s">
        <v>11</v>
      </c>
      <c r="L45" s="18" t="s">
        <v>109</v>
      </c>
      <c r="M45" s="26" t="s">
        <v>11</v>
      </c>
      <c r="N45" s="26" t="s">
        <v>11</v>
      </c>
      <c r="O45" s="26" t="s">
        <v>11</v>
      </c>
      <c r="P45" s="26" t="s">
        <v>11</v>
      </c>
      <c r="Q45" s="26" t="s">
        <v>11</v>
      </c>
      <c r="R45" s="26" t="s">
        <v>11</v>
      </c>
      <c r="S45" s="18" t="s">
        <v>109</v>
      </c>
      <c r="T45" s="26" t="s">
        <v>11</v>
      </c>
      <c r="U45" s="26" t="s">
        <v>11</v>
      </c>
      <c r="V45" s="26" t="s">
        <v>11</v>
      </c>
      <c r="W45" s="26" t="s">
        <v>11</v>
      </c>
      <c r="X45" s="26" t="s">
        <v>11</v>
      </c>
      <c r="Y45" s="26" t="s">
        <v>11</v>
      </c>
      <c r="Z45" s="18" t="s">
        <v>109</v>
      </c>
      <c r="AA45" s="26" t="s">
        <v>11</v>
      </c>
      <c r="AB45" s="26" t="s">
        <v>11</v>
      </c>
      <c r="AC45" s="26" t="s">
        <v>11</v>
      </c>
      <c r="AD45" s="26" t="s">
        <v>11</v>
      </c>
      <c r="AE45" s="26" t="s">
        <v>11</v>
      </c>
      <c r="AF45" s="26" t="s">
        <v>11</v>
      </c>
      <c r="AG45" s="18" t="s">
        <v>109</v>
      </c>
      <c r="AH45" s="26" t="s">
        <v>11</v>
      </c>
    </row>
    <row r="46" spans="1:34" ht="28.5">
      <c r="A46" s="26">
        <v>27</v>
      </c>
      <c r="B46" s="30" t="s">
        <v>175</v>
      </c>
      <c r="C46" s="26" t="s">
        <v>132</v>
      </c>
      <c r="D46" s="26" t="s">
        <v>11</v>
      </c>
      <c r="E46" s="26" t="s">
        <v>11</v>
      </c>
      <c r="F46" s="18" t="s">
        <v>109</v>
      </c>
      <c r="G46" s="26" t="s">
        <v>11</v>
      </c>
      <c r="H46" s="26" t="s">
        <v>11</v>
      </c>
      <c r="I46" s="26" t="s">
        <v>11</v>
      </c>
      <c r="J46" s="26" t="s">
        <v>11</v>
      </c>
      <c r="K46" s="26" t="s">
        <v>11</v>
      </c>
      <c r="L46" s="26" t="s">
        <v>11</v>
      </c>
      <c r="M46" s="18" t="s">
        <v>109</v>
      </c>
      <c r="N46" s="26" t="s">
        <v>11</v>
      </c>
      <c r="O46" s="26" t="s">
        <v>11</v>
      </c>
      <c r="P46" s="26" t="s">
        <v>11</v>
      </c>
      <c r="Q46" s="26" t="s">
        <v>11</v>
      </c>
      <c r="R46" s="26" t="s">
        <v>11</v>
      </c>
      <c r="S46" s="26" t="s">
        <v>11</v>
      </c>
      <c r="T46" s="18" t="s">
        <v>109</v>
      </c>
      <c r="U46" s="26" t="s">
        <v>11</v>
      </c>
      <c r="V46" s="26" t="s">
        <v>11</v>
      </c>
      <c r="W46" s="26" t="s">
        <v>11</v>
      </c>
      <c r="X46" s="26" t="s">
        <v>11</v>
      </c>
      <c r="Y46" s="26" t="s">
        <v>11</v>
      </c>
      <c r="Z46" s="26" t="s">
        <v>11</v>
      </c>
      <c r="AA46" s="18" t="s">
        <v>109</v>
      </c>
      <c r="AB46" s="26" t="s">
        <v>11</v>
      </c>
      <c r="AC46" s="26" t="s">
        <v>11</v>
      </c>
      <c r="AD46" s="26" t="s">
        <v>11</v>
      </c>
      <c r="AE46" s="26" t="s">
        <v>11</v>
      </c>
      <c r="AF46" s="26" t="s">
        <v>11</v>
      </c>
      <c r="AG46" s="26" t="s">
        <v>11</v>
      </c>
      <c r="AH46" s="18" t="s">
        <v>109</v>
      </c>
    </row>
    <row r="47" spans="1:34" ht="28.5">
      <c r="A47" s="2">
        <v>28</v>
      </c>
      <c r="B47" s="4" t="s">
        <v>129</v>
      </c>
      <c r="C47" s="2" t="s">
        <v>72</v>
      </c>
      <c r="D47" s="2" t="s">
        <v>11</v>
      </c>
      <c r="E47" s="2" t="s">
        <v>11</v>
      </c>
      <c r="F47" s="2" t="s">
        <v>11</v>
      </c>
      <c r="G47" s="18" t="s">
        <v>109</v>
      </c>
      <c r="H47" s="2" t="s">
        <v>11</v>
      </c>
      <c r="I47" s="2" t="s">
        <v>11</v>
      </c>
      <c r="J47" s="6" t="s">
        <v>46</v>
      </c>
      <c r="K47" s="2" t="s">
        <v>11</v>
      </c>
      <c r="L47" s="2" t="s">
        <v>11</v>
      </c>
      <c r="M47" s="2" t="s">
        <v>11</v>
      </c>
      <c r="N47" s="18" t="s">
        <v>109</v>
      </c>
      <c r="O47" s="2" t="s">
        <v>11</v>
      </c>
      <c r="P47" s="2" t="s">
        <v>11</v>
      </c>
      <c r="Q47" s="6" t="s">
        <v>46</v>
      </c>
      <c r="R47" s="2" t="s">
        <v>11</v>
      </c>
      <c r="S47" s="2" t="s">
        <v>11</v>
      </c>
      <c r="T47" s="2" t="s">
        <v>11</v>
      </c>
      <c r="U47" s="18" t="s">
        <v>109</v>
      </c>
      <c r="V47" s="2" t="s">
        <v>11</v>
      </c>
      <c r="W47" s="2" t="s">
        <v>11</v>
      </c>
      <c r="X47" s="6" t="s">
        <v>46</v>
      </c>
      <c r="Y47" s="2" t="s">
        <v>11</v>
      </c>
      <c r="Z47" s="2" t="s">
        <v>11</v>
      </c>
      <c r="AA47" s="2" t="s">
        <v>11</v>
      </c>
      <c r="AB47" s="18" t="s">
        <v>109</v>
      </c>
      <c r="AC47" s="2" t="s">
        <v>11</v>
      </c>
      <c r="AD47" s="2" t="s">
        <v>11</v>
      </c>
      <c r="AE47" s="6" t="s">
        <v>46</v>
      </c>
      <c r="AF47" s="2" t="s">
        <v>11</v>
      </c>
      <c r="AG47" s="2" t="s">
        <v>11</v>
      </c>
      <c r="AH47" s="2" t="s">
        <v>11</v>
      </c>
    </row>
    <row r="48" spans="1:34" ht="30" customHeight="1">
      <c r="A48" s="82" t="s">
        <v>0</v>
      </c>
      <c r="B48" s="85" t="s">
        <v>1</v>
      </c>
      <c r="C48" s="86" t="s">
        <v>2</v>
      </c>
      <c r="D48" s="35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47" t="s">
        <v>3</v>
      </c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</row>
    <row r="49" spans="1:34" ht="32.450000000000003" customHeight="1">
      <c r="A49" s="83"/>
      <c r="B49" s="85"/>
      <c r="C49" s="86"/>
      <c r="D49" s="13">
        <v>1</v>
      </c>
      <c r="E49" s="13">
        <v>2</v>
      </c>
      <c r="F49" s="13">
        <v>3</v>
      </c>
      <c r="G49" s="17">
        <v>4</v>
      </c>
      <c r="H49" s="13">
        <v>5</v>
      </c>
      <c r="I49" s="13">
        <v>6</v>
      </c>
      <c r="J49" s="13">
        <v>7</v>
      </c>
      <c r="K49" s="13">
        <v>8</v>
      </c>
      <c r="L49" s="13">
        <v>9</v>
      </c>
      <c r="M49" s="13">
        <v>10</v>
      </c>
      <c r="N49" s="17">
        <v>11</v>
      </c>
      <c r="O49" s="13">
        <v>12</v>
      </c>
      <c r="P49" s="13">
        <v>13</v>
      </c>
      <c r="Q49" s="13">
        <v>14</v>
      </c>
      <c r="R49" s="13">
        <v>15</v>
      </c>
      <c r="S49" s="13">
        <v>16</v>
      </c>
      <c r="T49" s="13">
        <v>17</v>
      </c>
      <c r="U49" s="17">
        <v>18</v>
      </c>
      <c r="V49" s="13">
        <v>19</v>
      </c>
      <c r="W49" s="13">
        <v>20</v>
      </c>
      <c r="X49" s="13">
        <v>21</v>
      </c>
      <c r="Y49" s="13">
        <v>22</v>
      </c>
      <c r="Z49" s="13">
        <v>23</v>
      </c>
      <c r="AA49" s="13">
        <v>24</v>
      </c>
      <c r="AB49" s="17">
        <v>25</v>
      </c>
      <c r="AC49" s="13">
        <v>26</v>
      </c>
      <c r="AD49" s="13">
        <v>27</v>
      </c>
      <c r="AE49" s="13">
        <v>28</v>
      </c>
      <c r="AF49" s="13">
        <v>29</v>
      </c>
      <c r="AG49" s="13">
        <v>30</v>
      </c>
      <c r="AH49" s="13">
        <v>31</v>
      </c>
    </row>
    <row r="50" spans="1:34" ht="30" customHeight="1">
      <c r="A50" s="84"/>
      <c r="B50" s="85"/>
      <c r="C50" s="86"/>
      <c r="D50" s="14" t="s">
        <v>6</v>
      </c>
      <c r="E50" s="14" t="s">
        <v>7</v>
      </c>
      <c r="F50" s="14" t="s">
        <v>8</v>
      </c>
      <c r="G50" s="15" t="s">
        <v>9</v>
      </c>
      <c r="H50" s="14" t="s">
        <v>10</v>
      </c>
      <c r="I50" s="14" t="s">
        <v>4</v>
      </c>
      <c r="J50" s="14" t="s">
        <v>5</v>
      </c>
      <c r="K50" s="14" t="s">
        <v>6</v>
      </c>
      <c r="L50" s="14" t="s">
        <v>7</v>
      </c>
      <c r="M50" s="14" t="s">
        <v>8</v>
      </c>
      <c r="N50" s="15" t="s">
        <v>9</v>
      </c>
      <c r="O50" s="14" t="s">
        <v>10</v>
      </c>
      <c r="P50" s="14" t="s">
        <v>4</v>
      </c>
      <c r="Q50" s="14" t="s">
        <v>5</v>
      </c>
      <c r="R50" s="14" t="s">
        <v>6</v>
      </c>
      <c r="S50" s="14" t="s">
        <v>7</v>
      </c>
      <c r="T50" s="14" t="s">
        <v>8</v>
      </c>
      <c r="U50" s="15" t="s">
        <v>9</v>
      </c>
      <c r="V50" s="14" t="s">
        <v>10</v>
      </c>
      <c r="W50" s="14" t="s">
        <v>4</v>
      </c>
      <c r="X50" s="14" t="s">
        <v>5</v>
      </c>
      <c r="Y50" s="14" t="s">
        <v>6</v>
      </c>
      <c r="Z50" s="14" t="s">
        <v>7</v>
      </c>
      <c r="AA50" s="14" t="s">
        <v>8</v>
      </c>
      <c r="AB50" s="15" t="s">
        <v>9</v>
      </c>
      <c r="AC50" s="14" t="s">
        <v>10</v>
      </c>
      <c r="AD50" s="14" t="s">
        <v>4</v>
      </c>
      <c r="AE50" s="14" t="s">
        <v>5</v>
      </c>
      <c r="AF50" s="14" t="s">
        <v>6</v>
      </c>
      <c r="AG50" s="14" t="s">
        <v>7</v>
      </c>
      <c r="AH50" s="14" t="s">
        <v>8</v>
      </c>
    </row>
    <row r="51" spans="1:34" ht="28.5">
      <c r="A51" s="26">
        <v>29</v>
      </c>
      <c r="B51" s="30" t="s">
        <v>176</v>
      </c>
      <c r="C51" s="10" t="s">
        <v>131</v>
      </c>
      <c r="D51" s="26" t="s">
        <v>11</v>
      </c>
      <c r="E51" s="26" t="s">
        <v>11</v>
      </c>
      <c r="F51" s="26" t="s">
        <v>11</v>
      </c>
      <c r="G51" s="26" t="s">
        <v>11</v>
      </c>
      <c r="H51" s="18" t="s">
        <v>109</v>
      </c>
      <c r="I51" s="26" t="s">
        <v>11</v>
      </c>
      <c r="J51" s="26" t="s">
        <v>11</v>
      </c>
      <c r="K51" s="26" t="s">
        <v>11</v>
      </c>
      <c r="L51" s="26" t="s">
        <v>11</v>
      </c>
      <c r="M51" s="26" t="s">
        <v>11</v>
      </c>
      <c r="N51" s="26" t="s">
        <v>11</v>
      </c>
      <c r="O51" s="18" t="s">
        <v>109</v>
      </c>
      <c r="P51" s="26" t="s">
        <v>11</v>
      </c>
      <c r="Q51" s="26" t="s">
        <v>11</v>
      </c>
      <c r="R51" s="26" t="s">
        <v>11</v>
      </c>
      <c r="S51" s="26" t="s">
        <v>11</v>
      </c>
      <c r="T51" s="26" t="s">
        <v>11</v>
      </c>
      <c r="U51" s="26" t="s">
        <v>11</v>
      </c>
      <c r="V51" s="18" t="s">
        <v>109</v>
      </c>
      <c r="W51" s="26" t="s">
        <v>11</v>
      </c>
      <c r="X51" s="26" t="s">
        <v>11</v>
      </c>
      <c r="Y51" s="26" t="s">
        <v>11</v>
      </c>
      <c r="Z51" s="26" t="s">
        <v>11</v>
      </c>
      <c r="AA51" s="26" t="s">
        <v>11</v>
      </c>
      <c r="AB51" s="26" t="s">
        <v>11</v>
      </c>
      <c r="AC51" s="18" t="s">
        <v>109</v>
      </c>
      <c r="AD51" s="26" t="s">
        <v>11</v>
      </c>
      <c r="AE51" s="26" t="s">
        <v>11</v>
      </c>
      <c r="AF51" s="26" t="s">
        <v>11</v>
      </c>
      <c r="AG51" s="26" t="s">
        <v>11</v>
      </c>
      <c r="AH51" s="26" t="s">
        <v>11</v>
      </c>
    </row>
    <row r="52" spans="1:34" ht="28.5">
      <c r="A52" s="40">
        <v>30</v>
      </c>
      <c r="B52" s="30" t="s">
        <v>162</v>
      </c>
      <c r="C52" s="10" t="s">
        <v>85</v>
      </c>
      <c r="D52" s="26" t="s">
        <v>11</v>
      </c>
      <c r="E52" s="26" t="s">
        <v>11</v>
      </c>
      <c r="F52" s="26" t="s">
        <v>11</v>
      </c>
      <c r="G52" s="26" t="s">
        <v>11</v>
      </c>
      <c r="H52" s="9" t="s">
        <v>11</v>
      </c>
      <c r="I52" s="18" t="s">
        <v>109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9" t="s">
        <v>11</v>
      </c>
      <c r="P52" s="18" t="s">
        <v>109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9" t="s">
        <v>11</v>
      </c>
      <c r="W52" s="18" t="s">
        <v>109</v>
      </c>
      <c r="X52" s="26" t="s">
        <v>11</v>
      </c>
      <c r="Y52" s="26" t="s">
        <v>11</v>
      </c>
      <c r="Z52" s="26" t="s">
        <v>11</v>
      </c>
      <c r="AA52" s="26" t="s">
        <v>11</v>
      </c>
      <c r="AB52" s="26" t="s">
        <v>11</v>
      </c>
      <c r="AC52" s="9" t="s">
        <v>11</v>
      </c>
      <c r="AD52" s="18" t="s">
        <v>109</v>
      </c>
      <c r="AE52" s="26" t="s">
        <v>11</v>
      </c>
      <c r="AF52" s="26" t="s">
        <v>11</v>
      </c>
      <c r="AG52" s="26" t="s">
        <v>11</v>
      </c>
      <c r="AH52" s="26" t="s">
        <v>11</v>
      </c>
    </row>
    <row r="53" spans="1:34" ht="28.5">
      <c r="A53" s="38">
        <v>31</v>
      </c>
      <c r="B53" s="30" t="s">
        <v>222</v>
      </c>
      <c r="C53" s="26" t="s">
        <v>178</v>
      </c>
      <c r="D53" s="26" t="s">
        <v>11</v>
      </c>
      <c r="E53" s="26" t="s">
        <v>11</v>
      </c>
      <c r="F53" s="26" t="s">
        <v>11</v>
      </c>
      <c r="G53" s="26" t="s">
        <v>11</v>
      </c>
      <c r="H53" s="26" t="s">
        <v>11</v>
      </c>
      <c r="I53" s="26" t="s">
        <v>11</v>
      </c>
      <c r="J53" s="18" t="s">
        <v>109</v>
      </c>
      <c r="K53" s="26" t="s">
        <v>11</v>
      </c>
      <c r="L53" s="26" t="s">
        <v>11</v>
      </c>
      <c r="M53" s="26" t="s">
        <v>11</v>
      </c>
      <c r="N53" s="26" t="s">
        <v>11</v>
      </c>
      <c r="O53" s="26" t="s">
        <v>11</v>
      </c>
      <c r="P53" s="26" t="s">
        <v>11</v>
      </c>
      <c r="Q53" s="18" t="s">
        <v>109</v>
      </c>
      <c r="R53" s="26" t="s">
        <v>11</v>
      </c>
      <c r="S53" s="26" t="s">
        <v>11</v>
      </c>
      <c r="T53" s="26" t="s">
        <v>11</v>
      </c>
      <c r="U53" s="26" t="s">
        <v>11</v>
      </c>
      <c r="V53" s="26" t="s">
        <v>11</v>
      </c>
      <c r="W53" s="26" t="s">
        <v>11</v>
      </c>
      <c r="X53" s="18" t="s">
        <v>109</v>
      </c>
      <c r="Y53" s="26" t="s">
        <v>11</v>
      </c>
      <c r="Z53" s="26" t="s">
        <v>11</v>
      </c>
      <c r="AA53" s="26" t="s">
        <v>11</v>
      </c>
      <c r="AB53" s="26" t="s">
        <v>11</v>
      </c>
      <c r="AC53" s="26" t="s">
        <v>11</v>
      </c>
      <c r="AD53" s="26" t="s">
        <v>11</v>
      </c>
      <c r="AE53" s="18" t="s">
        <v>109</v>
      </c>
      <c r="AF53" s="26" t="s">
        <v>11</v>
      </c>
      <c r="AG53" s="26" t="s">
        <v>11</v>
      </c>
      <c r="AH53" s="26" t="s">
        <v>11</v>
      </c>
    </row>
    <row r="54" spans="1:34" ht="28.5">
      <c r="A54" s="2">
        <v>32</v>
      </c>
      <c r="B54" s="4" t="s">
        <v>177</v>
      </c>
      <c r="C54" s="2" t="s">
        <v>110</v>
      </c>
      <c r="D54" s="18" t="s">
        <v>109</v>
      </c>
      <c r="E54" s="2" t="s">
        <v>11</v>
      </c>
      <c r="F54" s="2" t="s">
        <v>11</v>
      </c>
      <c r="G54" s="2" t="s">
        <v>11</v>
      </c>
      <c r="H54" s="2" t="s">
        <v>11</v>
      </c>
      <c r="I54" s="2" t="s">
        <v>11</v>
      </c>
      <c r="J54" s="2" t="s">
        <v>11</v>
      </c>
      <c r="K54" s="18" t="s">
        <v>109</v>
      </c>
      <c r="L54" s="2" t="s">
        <v>11</v>
      </c>
      <c r="M54" s="2" t="s">
        <v>11</v>
      </c>
      <c r="N54" s="2" t="s">
        <v>11</v>
      </c>
      <c r="O54" s="2" t="s">
        <v>11</v>
      </c>
      <c r="P54" s="2" t="s">
        <v>11</v>
      </c>
      <c r="Q54" s="2" t="s">
        <v>11</v>
      </c>
      <c r="R54" s="18" t="s">
        <v>109</v>
      </c>
      <c r="S54" s="2" t="s">
        <v>11</v>
      </c>
      <c r="T54" s="2" t="s">
        <v>11</v>
      </c>
      <c r="U54" s="2" t="s">
        <v>11</v>
      </c>
      <c r="V54" s="2" t="s">
        <v>11</v>
      </c>
      <c r="W54" s="2" t="s">
        <v>11</v>
      </c>
      <c r="X54" s="2" t="s">
        <v>11</v>
      </c>
      <c r="Y54" s="18" t="s">
        <v>109</v>
      </c>
      <c r="Z54" s="2" t="s">
        <v>11</v>
      </c>
      <c r="AA54" s="2" t="s">
        <v>11</v>
      </c>
      <c r="AB54" s="2" t="s">
        <v>11</v>
      </c>
      <c r="AC54" s="2" t="s">
        <v>11</v>
      </c>
      <c r="AD54" s="2" t="s">
        <v>11</v>
      </c>
      <c r="AE54" s="2" t="s">
        <v>11</v>
      </c>
      <c r="AF54" s="18" t="s">
        <v>109</v>
      </c>
      <c r="AG54" s="2" t="s">
        <v>11</v>
      </c>
      <c r="AH54" s="2" t="s">
        <v>11</v>
      </c>
    </row>
    <row r="55" spans="1:34" ht="27.75">
      <c r="A55" s="82" t="s">
        <v>0</v>
      </c>
      <c r="B55" s="85" t="s">
        <v>1</v>
      </c>
      <c r="C55" s="86" t="s">
        <v>2</v>
      </c>
      <c r="D55" s="35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47" t="s">
        <v>3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</row>
    <row r="56" spans="1:34" ht="32.450000000000003" customHeight="1">
      <c r="A56" s="83"/>
      <c r="B56" s="85"/>
      <c r="C56" s="86"/>
      <c r="D56" s="13">
        <v>1</v>
      </c>
      <c r="E56" s="13">
        <v>2</v>
      </c>
      <c r="F56" s="13">
        <v>3</v>
      </c>
      <c r="G56" s="17">
        <v>4</v>
      </c>
      <c r="H56" s="13">
        <v>5</v>
      </c>
      <c r="I56" s="13">
        <v>6</v>
      </c>
      <c r="J56" s="13">
        <v>7</v>
      </c>
      <c r="K56" s="13">
        <v>8</v>
      </c>
      <c r="L56" s="13">
        <v>9</v>
      </c>
      <c r="M56" s="13">
        <v>10</v>
      </c>
      <c r="N56" s="17">
        <v>11</v>
      </c>
      <c r="O56" s="13">
        <v>12</v>
      </c>
      <c r="P56" s="13">
        <v>13</v>
      </c>
      <c r="Q56" s="13">
        <v>14</v>
      </c>
      <c r="R56" s="13">
        <v>15</v>
      </c>
      <c r="S56" s="13">
        <v>16</v>
      </c>
      <c r="T56" s="13">
        <v>17</v>
      </c>
      <c r="U56" s="17">
        <v>18</v>
      </c>
      <c r="V56" s="13">
        <v>19</v>
      </c>
      <c r="W56" s="13">
        <v>20</v>
      </c>
      <c r="X56" s="13">
        <v>21</v>
      </c>
      <c r="Y56" s="13">
        <v>22</v>
      </c>
      <c r="Z56" s="13">
        <v>23</v>
      </c>
      <c r="AA56" s="13">
        <v>24</v>
      </c>
      <c r="AB56" s="17">
        <v>25</v>
      </c>
      <c r="AC56" s="13">
        <v>26</v>
      </c>
      <c r="AD56" s="13">
        <v>27</v>
      </c>
      <c r="AE56" s="13">
        <v>28</v>
      </c>
      <c r="AF56" s="13">
        <v>29</v>
      </c>
      <c r="AG56" s="13">
        <v>30</v>
      </c>
      <c r="AH56" s="13">
        <v>31</v>
      </c>
    </row>
    <row r="57" spans="1:34" ht="30" customHeight="1">
      <c r="A57" s="84"/>
      <c r="B57" s="85"/>
      <c r="C57" s="86"/>
      <c r="D57" s="14" t="s">
        <v>6</v>
      </c>
      <c r="E57" s="14" t="s">
        <v>7</v>
      </c>
      <c r="F57" s="14" t="s">
        <v>8</v>
      </c>
      <c r="G57" s="15" t="s">
        <v>9</v>
      </c>
      <c r="H57" s="14" t="s">
        <v>10</v>
      </c>
      <c r="I57" s="14" t="s">
        <v>4</v>
      </c>
      <c r="J57" s="14" t="s">
        <v>5</v>
      </c>
      <c r="K57" s="14" t="s">
        <v>6</v>
      </c>
      <c r="L57" s="14" t="s">
        <v>7</v>
      </c>
      <c r="M57" s="14" t="s">
        <v>8</v>
      </c>
      <c r="N57" s="15" t="s">
        <v>9</v>
      </c>
      <c r="O57" s="14" t="s">
        <v>10</v>
      </c>
      <c r="P57" s="14" t="s">
        <v>4</v>
      </c>
      <c r="Q57" s="14" t="s">
        <v>5</v>
      </c>
      <c r="R57" s="14" t="s">
        <v>6</v>
      </c>
      <c r="S57" s="14" t="s">
        <v>7</v>
      </c>
      <c r="T57" s="14" t="s">
        <v>8</v>
      </c>
      <c r="U57" s="15" t="s">
        <v>9</v>
      </c>
      <c r="V57" s="14" t="s">
        <v>10</v>
      </c>
      <c r="W57" s="14" t="s">
        <v>4</v>
      </c>
      <c r="X57" s="14" t="s">
        <v>5</v>
      </c>
      <c r="Y57" s="14" t="s">
        <v>6</v>
      </c>
      <c r="Z57" s="14" t="s">
        <v>7</v>
      </c>
      <c r="AA57" s="14" t="s">
        <v>8</v>
      </c>
      <c r="AB57" s="15" t="s">
        <v>9</v>
      </c>
      <c r="AC57" s="14" t="s">
        <v>10</v>
      </c>
      <c r="AD57" s="14" t="s">
        <v>4</v>
      </c>
      <c r="AE57" s="14" t="s">
        <v>5</v>
      </c>
      <c r="AF57" s="14" t="s">
        <v>6</v>
      </c>
      <c r="AG57" s="14" t="s">
        <v>7</v>
      </c>
      <c r="AH57" s="14" t="s">
        <v>8</v>
      </c>
    </row>
    <row r="58" spans="1:34" ht="28.5">
      <c r="A58" s="26">
        <v>33</v>
      </c>
      <c r="B58" s="30" t="s">
        <v>150</v>
      </c>
      <c r="C58" s="26" t="s">
        <v>64</v>
      </c>
      <c r="D58" s="26" t="s">
        <v>11</v>
      </c>
      <c r="E58" s="26" t="s">
        <v>11</v>
      </c>
      <c r="F58" s="26" t="s">
        <v>11</v>
      </c>
      <c r="G58" s="26" t="s">
        <v>11</v>
      </c>
      <c r="H58" s="18" t="s">
        <v>109</v>
      </c>
      <c r="I58" s="26" t="s">
        <v>11</v>
      </c>
      <c r="J58" s="26" t="s">
        <v>11</v>
      </c>
      <c r="K58" s="26" t="s">
        <v>11</v>
      </c>
      <c r="L58" s="26" t="s">
        <v>11</v>
      </c>
      <c r="M58" s="26" t="s">
        <v>11</v>
      </c>
      <c r="N58" s="26" t="s">
        <v>11</v>
      </c>
      <c r="O58" s="18" t="s">
        <v>109</v>
      </c>
      <c r="P58" s="26" t="s">
        <v>11</v>
      </c>
      <c r="Q58" s="26" t="s">
        <v>11</v>
      </c>
      <c r="R58" s="26" t="s">
        <v>11</v>
      </c>
      <c r="S58" s="26" t="s">
        <v>11</v>
      </c>
      <c r="T58" s="26" t="s">
        <v>11</v>
      </c>
      <c r="U58" s="26" t="s">
        <v>11</v>
      </c>
      <c r="V58" s="18" t="s">
        <v>109</v>
      </c>
      <c r="W58" s="26" t="s">
        <v>11</v>
      </c>
      <c r="X58" s="26" t="s">
        <v>11</v>
      </c>
      <c r="Y58" s="26" t="s">
        <v>11</v>
      </c>
      <c r="Z58" s="26" t="s">
        <v>11</v>
      </c>
      <c r="AA58" s="26" t="s">
        <v>11</v>
      </c>
      <c r="AB58" s="26" t="s">
        <v>11</v>
      </c>
      <c r="AC58" s="18" t="s">
        <v>109</v>
      </c>
      <c r="AD58" s="26" t="s">
        <v>11</v>
      </c>
      <c r="AE58" s="26" t="s">
        <v>11</v>
      </c>
      <c r="AF58" s="26" t="s">
        <v>11</v>
      </c>
      <c r="AG58" s="26" t="s">
        <v>11</v>
      </c>
      <c r="AH58" s="26" t="s">
        <v>11</v>
      </c>
    </row>
    <row r="59" spans="1:34" ht="28.5">
      <c r="A59" s="26">
        <v>34</v>
      </c>
      <c r="B59" s="30" t="s">
        <v>153</v>
      </c>
      <c r="C59" s="26" t="s">
        <v>63</v>
      </c>
      <c r="D59" s="26" t="s">
        <v>11</v>
      </c>
      <c r="E59" s="26" t="s">
        <v>11</v>
      </c>
      <c r="F59" s="26" t="s">
        <v>11</v>
      </c>
      <c r="G59" s="26" t="s">
        <v>11</v>
      </c>
      <c r="H59" s="26" t="s">
        <v>11</v>
      </c>
      <c r="I59" s="18" t="s">
        <v>109</v>
      </c>
      <c r="J59" s="26" t="s">
        <v>11</v>
      </c>
      <c r="K59" s="26" t="s">
        <v>11</v>
      </c>
      <c r="L59" s="26" t="s">
        <v>11</v>
      </c>
      <c r="M59" s="26" t="s">
        <v>11</v>
      </c>
      <c r="N59" s="26" t="s">
        <v>11</v>
      </c>
      <c r="O59" s="26" t="s">
        <v>11</v>
      </c>
      <c r="P59" s="18" t="s">
        <v>109</v>
      </c>
      <c r="Q59" s="26" t="s">
        <v>11</v>
      </c>
      <c r="R59" s="26" t="s">
        <v>11</v>
      </c>
      <c r="S59" s="26" t="s">
        <v>11</v>
      </c>
      <c r="T59" s="26" t="s">
        <v>11</v>
      </c>
      <c r="U59" s="26" t="s">
        <v>11</v>
      </c>
      <c r="V59" s="26" t="s">
        <v>11</v>
      </c>
      <c r="W59" s="18" t="s">
        <v>109</v>
      </c>
      <c r="X59" s="26" t="s">
        <v>11</v>
      </c>
      <c r="Y59" s="26" t="s">
        <v>11</v>
      </c>
      <c r="Z59" s="26" t="s">
        <v>11</v>
      </c>
      <c r="AA59" s="26" t="s">
        <v>11</v>
      </c>
      <c r="AB59" s="26" t="s">
        <v>11</v>
      </c>
      <c r="AC59" s="26" t="s">
        <v>11</v>
      </c>
      <c r="AD59" s="18" t="s">
        <v>109</v>
      </c>
      <c r="AE59" s="26" t="s">
        <v>11</v>
      </c>
      <c r="AF59" s="26" t="s">
        <v>11</v>
      </c>
      <c r="AG59" s="26" t="s">
        <v>11</v>
      </c>
      <c r="AH59" s="26" t="s">
        <v>11</v>
      </c>
    </row>
    <row r="60" spans="1:34" ht="28.5">
      <c r="A60" s="26">
        <v>35</v>
      </c>
      <c r="B60" s="30" t="s">
        <v>152</v>
      </c>
      <c r="C60" s="26" t="s">
        <v>62</v>
      </c>
      <c r="D60" s="26" t="s">
        <v>11</v>
      </c>
      <c r="E60" s="26" t="s">
        <v>11</v>
      </c>
      <c r="F60" s="26" t="s">
        <v>11</v>
      </c>
      <c r="G60" s="26" t="s">
        <v>11</v>
      </c>
      <c r="H60" s="26" t="s">
        <v>11</v>
      </c>
      <c r="I60" s="26" t="s">
        <v>11</v>
      </c>
      <c r="J60" s="18" t="s">
        <v>109</v>
      </c>
      <c r="K60" s="26" t="s">
        <v>11</v>
      </c>
      <c r="L60" s="26" t="s">
        <v>11</v>
      </c>
      <c r="M60" s="26" t="s">
        <v>11</v>
      </c>
      <c r="N60" s="26" t="s">
        <v>11</v>
      </c>
      <c r="O60" s="26" t="s">
        <v>11</v>
      </c>
      <c r="P60" s="26" t="s">
        <v>11</v>
      </c>
      <c r="Q60" s="18" t="s">
        <v>109</v>
      </c>
      <c r="R60" s="26" t="s">
        <v>11</v>
      </c>
      <c r="S60" s="26" t="s">
        <v>11</v>
      </c>
      <c r="T60" s="26" t="s">
        <v>11</v>
      </c>
      <c r="U60" s="26" t="s">
        <v>11</v>
      </c>
      <c r="V60" s="26" t="s">
        <v>11</v>
      </c>
      <c r="W60" s="26" t="s">
        <v>11</v>
      </c>
      <c r="X60" s="18" t="s">
        <v>109</v>
      </c>
      <c r="Y60" s="26" t="s">
        <v>11</v>
      </c>
      <c r="Z60" s="26" t="s">
        <v>11</v>
      </c>
      <c r="AA60" s="26" t="s">
        <v>11</v>
      </c>
      <c r="AB60" s="26" t="s">
        <v>11</v>
      </c>
      <c r="AC60" s="26" t="s">
        <v>11</v>
      </c>
      <c r="AD60" s="26" t="s">
        <v>11</v>
      </c>
      <c r="AE60" s="18" t="s">
        <v>109</v>
      </c>
      <c r="AF60" s="26" t="s">
        <v>11</v>
      </c>
      <c r="AG60" s="26" t="s">
        <v>11</v>
      </c>
      <c r="AH60" s="26" t="s">
        <v>11</v>
      </c>
    </row>
    <row r="61" spans="1:34" ht="28.5">
      <c r="A61" s="26">
        <v>36</v>
      </c>
      <c r="B61" s="30" t="s">
        <v>179</v>
      </c>
      <c r="C61" s="26" t="s">
        <v>53</v>
      </c>
      <c r="D61" s="18" t="s">
        <v>109</v>
      </c>
      <c r="E61" s="26" t="s">
        <v>11</v>
      </c>
      <c r="F61" s="26" t="s">
        <v>11</v>
      </c>
      <c r="G61" s="26" t="s">
        <v>11</v>
      </c>
      <c r="H61" s="26" t="s">
        <v>11</v>
      </c>
      <c r="I61" s="26" t="s">
        <v>11</v>
      </c>
      <c r="J61" s="26" t="s">
        <v>11</v>
      </c>
      <c r="K61" s="18" t="s">
        <v>109</v>
      </c>
      <c r="L61" s="26" t="s">
        <v>11</v>
      </c>
      <c r="M61" s="26" t="s">
        <v>11</v>
      </c>
      <c r="N61" s="26" t="s">
        <v>11</v>
      </c>
      <c r="O61" s="26" t="s">
        <v>11</v>
      </c>
      <c r="P61" s="26" t="s">
        <v>11</v>
      </c>
      <c r="Q61" s="26" t="s">
        <v>11</v>
      </c>
      <c r="R61" s="18" t="s">
        <v>109</v>
      </c>
      <c r="S61" s="26" t="s">
        <v>11</v>
      </c>
      <c r="T61" s="26" t="s">
        <v>11</v>
      </c>
      <c r="U61" s="26" t="s">
        <v>11</v>
      </c>
      <c r="V61" s="26" t="s">
        <v>11</v>
      </c>
      <c r="W61" s="26" t="s">
        <v>11</v>
      </c>
      <c r="X61" s="26" t="s">
        <v>11</v>
      </c>
      <c r="Y61" s="18" t="s">
        <v>109</v>
      </c>
      <c r="Z61" s="26" t="s">
        <v>11</v>
      </c>
      <c r="AA61" s="26" t="s">
        <v>11</v>
      </c>
      <c r="AB61" s="26" t="s">
        <v>11</v>
      </c>
      <c r="AC61" s="26" t="s">
        <v>11</v>
      </c>
      <c r="AD61" s="26" t="s">
        <v>11</v>
      </c>
      <c r="AE61" s="26" t="s">
        <v>11</v>
      </c>
      <c r="AF61" s="18" t="s">
        <v>109</v>
      </c>
      <c r="AG61" s="26" t="s">
        <v>11</v>
      </c>
      <c r="AH61" s="26" t="s">
        <v>11</v>
      </c>
    </row>
    <row r="62" spans="1:34" ht="28.5">
      <c r="A62" s="26">
        <v>37</v>
      </c>
      <c r="B62" s="30" t="s">
        <v>114</v>
      </c>
      <c r="C62" s="26" t="s">
        <v>65</v>
      </c>
      <c r="D62" s="26" t="s">
        <v>11</v>
      </c>
      <c r="E62" s="18" t="s">
        <v>109</v>
      </c>
      <c r="F62" s="26" t="s">
        <v>11</v>
      </c>
      <c r="G62" s="26" t="s">
        <v>11</v>
      </c>
      <c r="H62" s="26" t="s">
        <v>11</v>
      </c>
      <c r="I62" s="26" t="s">
        <v>11</v>
      </c>
      <c r="J62" s="26" t="s">
        <v>11</v>
      </c>
      <c r="K62" s="26" t="s">
        <v>11</v>
      </c>
      <c r="L62" s="18" t="s">
        <v>109</v>
      </c>
      <c r="M62" s="26" t="s">
        <v>11</v>
      </c>
      <c r="N62" s="26" t="s">
        <v>11</v>
      </c>
      <c r="O62" s="26" t="s">
        <v>11</v>
      </c>
      <c r="P62" s="26" t="s">
        <v>11</v>
      </c>
      <c r="Q62" s="26" t="s">
        <v>11</v>
      </c>
      <c r="R62" s="26" t="s">
        <v>11</v>
      </c>
      <c r="S62" s="18" t="s">
        <v>109</v>
      </c>
      <c r="T62" s="26" t="s">
        <v>11</v>
      </c>
      <c r="U62" s="26" t="s">
        <v>11</v>
      </c>
      <c r="V62" s="26" t="s">
        <v>11</v>
      </c>
      <c r="W62" s="26" t="s">
        <v>11</v>
      </c>
      <c r="X62" s="26" t="s">
        <v>11</v>
      </c>
      <c r="Y62" s="26" t="s">
        <v>11</v>
      </c>
      <c r="Z62" s="18" t="s">
        <v>109</v>
      </c>
      <c r="AA62" s="26" t="s">
        <v>11</v>
      </c>
      <c r="AB62" s="26" t="s">
        <v>11</v>
      </c>
      <c r="AC62" s="26" t="s">
        <v>11</v>
      </c>
      <c r="AD62" s="26" t="s">
        <v>11</v>
      </c>
      <c r="AE62" s="26" t="s">
        <v>11</v>
      </c>
      <c r="AF62" s="26" t="s">
        <v>11</v>
      </c>
      <c r="AG62" s="18" t="s">
        <v>109</v>
      </c>
      <c r="AH62" s="26" t="s">
        <v>11</v>
      </c>
    </row>
    <row r="63" spans="1:34" ht="28.5">
      <c r="A63" s="26">
        <v>38</v>
      </c>
      <c r="B63" s="8" t="s">
        <v>137</v>
      </c>
      <c r="C63" s="26" t="s">
        <v>36</v>
      </c>
      <c r="D63" s="26" t="s">
        <v>11</v>
      </c>
      <c r="E63" s="26" t="s">
        <v>11</v>
      </c>
      <c r="F63" s="18" t="s">
        <v>109</v>
      </c>
      <c r="G63" s="26" t="s">
        <v>11</v>
      </c>
      <c r="H63" s="26" t="s">
        <v>11</v>
      </c>
      <c r="I63" s="26" t="s">
        <v>11</v>
      </c>
      <c r="J63" s="26" t="s">
        <v>11</v>
      </c>
      <c r="K63" s="26" t="s">
        <v>11</v>
      </c>
      <c r="L63" s="26" t="s">
        <v>11</v>
      </c>
      <c r="M63" s="18" t="s">
        <v>109</v>
      </c>
      <c r="N63" s="26" t="s">
        <v>11</v>
      </c>
      <c r="O63" s="26" t="s">
        <v>11</v>
      </c>
      <c r="P63" s="26" t="s">
        <v>11</v>
      </c>
      <c r="Q63" s="26" t="s">
        <v>11</v>
      </c>
      <c r="R63" s="26" t="s">
        <v>11</v>
      </c>
      <c r="S63" s="26" t="s">
        <v>11</v>
      </c>
      <c r="T63" s="18" t="s">
        <v>109</v>
      </c>
      <c r="U63" s="26" t="s">
        <v>11</v>
      </c>
      <c r="V63" s="26" t="s">
        <v>11</v>
      </c>
      <c r="W63" s="26" t="s">
        <v>11</v>
      </c>
      <c r="X63" s="26" t="s">
        <v>11</v>
      </c>
      <c r="Y63" s="26" t="s">
        <v>11</v>
      </c>
      <c r="Z63" s="26" t="s">
        <v>11</v>
      </c>
      <c r="AA63" s="18" t="s">
        <v>109</v>
      </c>
      <c r="AB63" s="26" t="s">
        <v>11</v>
      </c>
      <c r="AC63" s="26" t="s">
        <v>11</v>
      </c>
      <c r="AD63" s="26" t="s">
        <v>11</v>
      </c>
      <c r="AE63" s="26" t="s">
        <v>11</v>
      </c>
      <c r="AF63" s="26" t="s">
        <v>11</v>
      </c>
      <c r="AG63" s="26" t="s">
        <v>11</v>
      </c>
      <c r="AH63" s="18" t="s">
        <v>109</v>
      </c>
    </row>
    <row r="64" spans="1:34" ht="28.5">
      <c r="A64" s="2">
        <v>39</v>
      </c>
      <c r="B64" s="4" t="s">
        <v>81</v>
      </c>
      <c r="C64" s="2" t="s">
        <v>73</v>
      </c>
      <c r="D64" s="2" t="s">
        <v>11</v>
      </c>
      <c r="E64" s="2" t="s">
        <v>11</v>
      </c>
      <c r="F64" s="2" t="s">
        <v>11</v>
      </c>
      <c r="G64" s="18" t="s">
        <v>109</v>
      </c>
      <c r="H64" s="2" t="s">
        <v>11</v>
      </c>
      <c r="I64" s="2" t="s">
        <v>11</v>
      </c>
      <c r="J64" s="2" t="s">
        <v>11</v>
      </c>
      <c r="K64" s="2" t="s">
        <v>11</v>
      </c>
      <c r="L64" s="2" t="s">
        <v>11</v>
      </c>
      <c r="M64" s="2" t="s">
        <v>11</v>
      </c>
      <c r="N64" s="18" t="s">
        <v>109</v>
      </c>
      <c r="O64" s="2" t="s">
        <v>11</v>
      </c>
      <c r="P64" s="2" t="s">
        <v>11</v>
      </c>
      <c r="Q64" s="2" t="s">
        <v>11</v>
      </c>
      <c r="R64" s="2" t="s">
        <v>11</v>
      </c>
      <c r="S64" s="2" t="s">
        <v>11</v>
      </c>
      <c r="T64" s="2" t="s">
        <v>11</v>
      </c>
      <c r="U64" s="18" t="s">
        <v>109</v>
      </c>
      <c r="V64" s="2" t="s">
        <v>11</v>
      </c>
      <c r="W64" s="2" t="s">
        <v>11</v>
      </c>
      <c r="X64" s="2" t="s">
        <v>11</v>
      </c>
      <c r="Y64" s="2" t="s">
        <v>11</v>
      </c>
      <c r="Z64" s="2" t="s">
        <v>11</v>
      </c>
      <c r="AA64" s="2" t="s">
        <v>11</v>
      </c>
      <c r="AB64" s="18" t="s">
        <v>109</v>
      </c>
      <c r="AC64" s="2" t="s">
        <v>11</v>
      </c>
      <c r="AD64" s="2" t="s">
        <v>11</v>
      </c>
      <c r="AE64" s="2" t="s">
        <v>11</v>
      </c>
      <c r="AF64" s="2" t="s">
        <v>11</v>
      </c>
      <c r="AG64" s="2" t="s">
        <v>11</v>
      </c>
      <c r="AH64" s="2" t="s">
        <v>11</v>
      </c>
    </row>
    <row r="65" spans="1:34" ht="27.75">
      <c r="A65" s="82" t="s">
        <v>0</v>
      </c>
      <c r="B65" s="85" t="s">
        <v>1</v>
      </c>
      <c r="C65" s="86" t="s">
        <v>2</v>
      </c>
      <c r="D65" s="35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47" t="s">
        <v>3</v>
      </c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</row>
    <row r="66" spans="1:34" ht="32.450000000000003" customHeight="1">
      <c r="A66" s="83"/>
      <c r="B66" s="85"/>
      <c r="C66" s="86"/>
      <c r="D66" s="13">
        <v>1</v>
      </c>
      <c r="E66" s="13">
        <v>2</v>
      </c>
      <c r="F66" s="13">
        <v>3</v>
      </c>
      <c r="G66" s="17">
        <v>4</v>
      </c>
      <c r="H66" s="13">
        <v>5</v>
      </c>
      <c r="I66" s="13">
        <v>6</v>
      </c>
      <c r="J66" s="13">
        <v>7</v>
      </c>
      <c r="K66" s="13">
        <v>8</v>
      </c>
      <c r="L66" s="13">
        <v>9</v>
      </c>
      <c r="M66" s="13">
        <v>10</v>
      </c>
      <c r="N66" s="17">
        <v>11</v>
      </c>
      <c r="O66" s="13">
        <v>12</v>
      </c>
      <c r="P66" s="13">
        <v>13</v>
      </c>
      <c r="Q66" s="13">
        <v>14</v>
      </c>
      <c r="R66" s="13">
        <v>15</v>
      </c>
      <c r="S66" s="13">
        <v>16</v>
      </c>
      <c r="T66" s="13">
        <v>17</v>
      </c>
      <c r="U66" s="17">
        <v>18</v>
      </c>
      <c r="V66" s="13">
        <v>19</v>
      </c>
      <c r="W66" s="13">
        <v>20</v>
      </c>
      <c r="X66" s="13">
        <v>21</v>
      </c>
      <c r="Y66" s="13">
        <v>22</v>
      </c>
      <c r="Z66" s="13">
        <v>23</v>
      </c>
      <c r="AA66" s="13">
        <v>24</v>
      </c>
      <c r="AB66" s="17">
        <v>25</v>
      </c>
      <c r="AC66" s="13">
        <v>26</v>
      </c>
      <c r="AD66" s="13">
        <v>27</v>
      </c>
      <c r="AE66" s="13">
        <v>28</v>
      </c>
      <c r="AF66" s="13">
        <v>29</v>
      </c>
      <c r="AG66" s="13">
        <v>30</v>
      </c>
      <c r="AH66" s="13">
        <v>31</v>
      </c>
    </row>
    <row r="67" spans="1:34" ht="30" customHeight="1">
      <c r="A67" s="84"/>
      <c r="B67" s="85"/>
      <c r="C67" s="86"/>
      <c r="D67" s="14" t="s">
        <v>6</v>
      </c>
      <c r="E67" s="14" t="s">
        <v>7</v>
      </c>
      <c r="F67" s="14" t="s">
        <v>8</v>
      </c>
      <c r="G67" s="15" t="s">
        <v>9</v>
      </c>
      <c r="H67" s="14" t="s">
        <v>10</v>
      </c>
      <c r="I67" s="14" t="s">
        <v>4</v>
      </c>
      <c r="J67" s="14" t="s">
        <v>5</v>
      </c>
      <c r="K67" s="14" t="s">
        <v>6</v>
      </c>
      <c r="L67" s="14" t="s">
        <v>7</v>
      </c>
      <c r="M67" s="14" t="s">
        <v>8</v>
      </c>
      <c r="N67" s="15" t="s">
        <v>9</v>
      </c>
      <c r="O67" s="14" t="s">
        <v>10</v>
      </c>
      <c r="P67" s="14" t="s">
        <v>4</v>
      </c>
      <c r="Q67" s="14" t="s">
        <v>5</v>
      </c>
      <c r="R67" s="14" t="s">
        <v>6</v>
      </c>
      <c r="S67" s="14" t="s">
        <v>7</v>
      </c>
      <c r="T67" s="14" t="s">
        <v>8</v>
      </c>
      <c r="U67" s="15" t="s">
        <v>9</v>
      </c>
      <c r="V67" s="14" t="s">
        <v>10</v>
      </c>
      <c r="W67" s="14" t="s">
        <v>4</v>
      </c>
      <c r="X67" s="14" t="s">
        <v>5</v>
      </c>
      <c r="Y67" s="14" t="s">
        <v>6</v>
      </c>
      <c r="Z67" s="14" t="s">
        <v>7</v>
      </c>
      <c r="AA67" s="14" t="s">
        <v>8</v>
      </c>
      <c r="AB67" s="15" t="s">
        <v>9</v>
      </c>
      <c r="AC67" s="14" t="s">
        <v>10</v>
      </c>
      <c r="AD67" s="14" t="s">
        <v>4</v>
      </c>
      <c r="AE67" s="14" t="s">
        <v>5</v>
      </c>
      <c r="AF67" s="14" t="s">
        <v>6</v>
      </c>
      <c r="AG67" s="14" t="s">
        <v>7</v>
      </c>
      <c r="AH67" s="14" t="s">
        <v>8</v>
      </c>
    </row>
    <row r="68" spans="1:34" ht="28.5">
      <c r="A68" s="26">
        <v>40</v>
      </c>
      <c r="B68" s="30" t="s">
        <v>77</v>
      </c>
      <c r="C68" s="26" t="s">
        <v>37</v>
      </c>
      <c r="D68" s="26" t="s">
        <v>11</v>
      </c>
      <c r="E68" s="26" t="s">
        <v>11</v>
      </c>
      <c r="F68" s="26" t="s">
        <v>11</v>
      </c>
      <c r="G68" s="26" t="s">
        <v>11</v>
      </c>
      <c r="H68" s="18" t="s">
        <v>109</v>
      </c>
      <c r="I68" s="26" t="s">
        <v>11</v>
      </c>
      <c r="J68" s="26" t="s">
        <v>11</v>
      </c>
      <c r="K68" s="26" t="s">
        <v>11</v>
      </c>
      <c r="L68" s="26" t="s">
        <v>11</v>
      </c>
      <c r="M68" s="26" t="s">
        <v>11</v>
      </c>
      <c r="N68" s="26" t="s">
        <v>11</v>
      </c>
      <c r="O68" s="18" t="s">
        <v>109</v>
      </c>
      <c r="P68" s="26" t="s">
        <v>11</v>
      </c>
      <c r="Q68" s="26" t="s">
        <v>11</v>
      </c>
      <c r="R68" s="26" t="s">
        <v>11</v>
      </c>
      <c r="S68" s="26" t="s">
        <v>11</v>
      </c>
      <c r="T68" s="26" t="s">
        <v>11</v>
      </c>
      <c r="U68" s="26" t="s">
        <v>11</v>
      </c>
      <c r="V68" s="18" t="s">
        <v>109</v>
      </c>
      <c r="W68" s="26" t="s">
        <v>11</v>
      </c>
      <c r="X68" s="26" t="s">
        <v>11</v>
      </c>
      <c r="Y68" s="26" t="s">
        <v>11</v>
      </c>
      <c r="Z68" s="26" t="s">
        <v>11</v>
      </c>
      <c r="AA68" s="26" t="s">
        <v>11</v>
      </c>
      <c r="AB68" s="26" t="s">
        <v>11</v>
      </c>
      <c r="AC68" s="18" t="s">
        <v>109</v>
      </c>
      <c r="AD68" s="26" t="s">
        <v>11</v>
      </c>
      <c r="AE68" s="26" t="s">
        <v>11</v>
      </c>
      <c r="AF68" s="26" t="s">
        <v>11</v>
      </c>
      <c r="AG68" s="26" t="s">
        <v>11</v>
      </c>
      <c r="AH68" s="26" t="s">
        <v>11</v>
      </c>
    </row>
    <row r="69" spans="1:34" ht="28.5">
      <c r="A69" s="26">
        <v>41</v>
      </c>
      <c r="B69" s="30" t="s">
        <v>161</v>
      </c>
      <c r="C69" s="26" t="s">
        <v>78</v>
      </c>
      <c r="D69" s="26" t="s">
        <v>11</v>
      </c>
      <c r="E69" s="26" t="s">
        <v>11</v>
      </c>
      <c r="F69" s="26" t="s">
        <v>11</v>
      </c>
      <c r="G69" s="26" t="s">
        <v>11</v>
      </c>
      <c r="H69" s="26" t="s">
        <v>11</v>
      </c>
      <c r="I69" s="18" t="s">
        <v>109</v>
      </c>
      <c r="J69" s="26" t="s">
        <v>11</v>
      </c>
      <c r="K69" s="26" t="s">
        <v>11</v>
      </c>
      <c r="L69" s="26" t="s">
        <v>11</v>
      </c>
      <c r="M69" s="26" t="s">
        <v>11</v>
      </c>
      <c r="N69" s="26" t="s">
        <v>11</v>
      </c>
      <c r="O69" s="26" t="s">
        <v>11</v>
      </c>
      <c r="P69" s="18" t="s">
        <v>109</v>
      </c>
      <c r="Q69" s="26" t="s">
        <v>11</v>
      </c>
      <c r="R69" s="26" t="s">
        <v>11</v>
      </c>
      <c r="S69" s="26" t="s">
        <v>11</v>
      </c>
      <c r="T69" s="26" t="s">
        <v>11</v>
      </c>
      <c r="U69" s="26" t="s">
        <v>11</v>
      </c>
      <c r="V69" s="26" t="s">
        <v>11</v>
      </c>
      <c r="W69" s="18" t="s">
        <v>109</v>
      </c>
      <c r="X69" s="26" t="s">
        <v>11</v>
      </c>
      <c r="Y69" s="26" t="s">
        <v>11</v>
      </c>
      <c r="Z69" s="26" t="s">
        <v>11</v>
      </c>
      <c r="AA69" s="26" t="s">
        <v>11</v>
      </c>
      <c r="AB69" s="26" t="s">
        <v>11</v>
      </c>
      <c r="AC69" s="26" t="s">
        <v>11</v>
      </c>
      <c r="AD69" s="18" t="s">
        <v>109</v>
      </c>
      <c r="AE69" s="26" t="s">
        <v>11</v>
      </c>
      <c r="AF69" s="26" t="s">
        <v>11</v>
      </c>
      <c r="AG69" s="26" t="s">
        <v>11</v>
      </c>
      <c r="AH69" s="26" t="s">
        <v>11</v>
      </c>
    </row>
    <row r="70" spans="1:34" ht="28.5">
      <c r="A70" s="26">
        <v>42</v>
      </c>
      <c r="B70" s="30" t="s">
        <v>159</v>
      </c>
      <c r="C70" s="26" t="s">
        <v>58</v>
      </c>
      <c r="D70" s="26" t="s">
        <v>11</v>
      </c>
      <c r="E70" s="26" t="s">
        <v>11</v>
      </c>
      <c r="F70" s="26" t="s">
        <v>11</v>
      </c>
      <c r="G70" s="26" t="s">
        <v>11</v>
      </c>
      <c r="H70" s="26" t="s">
        <v>11</v>
      </c>
      <c r="I70" s="26" t="s">
        <v>11</v>
      </c>
      <c r="J70" s="18" t="s">
        <v>109</v>
      </c>
      <c r="K70" s="26" t="s">
        <v>11</v>
      </c>
      <c r="L70" s="26" t="s">
        <v>11</v>
      </c>
      <c r="M70" s="26" t="s">
        <v>11</v>
      </c>
      <c r="N70" s="26" t="s">
        <v>11</v>
      </c>
      <c r="O70" s="26" t="s">
        <v>11</v>
      </c>
      <c r="P70" s="26" t="s">
        <v>11</v>
      </c>
      <c r="Q70" s="18" t="s">
        <v>109</v>
      </c>
      <c r="R70" s="26" t="s">
        <v>11</v>
      </c>
      <c r="S70" s="26" t="s">
        <v>11</v>
      </c>
      <c r="T70" s="26" t="s">
        <v>11</v>
      </c>
      <c r="U70" s="26" t="s">
        <v>11</v>
      </c>
      <c r="V70" s="26" t="s">
        <v>11</v>
      </c>
      <c r="W70" s="26" t="s">
        <v>11</v>
      </c>
      <c r="X70" s="18" t="s">
        <v>109</v>
      </c>
      <c r="Y70" s="26" t="s">
        <v>11</v>
      </c>
      <c r="Z70" s="26" t="s">
        <v>11</v>
      </c>
      <c r="AA70" s="26" t="s">
        <v>11</v>
      </c>
      <c r="AB70" s="26" t="s">
        <v>11</v>
      </c>
      <c r="AC70" s="26" t="s">
        <v>11</v>
      </c>
      <c r="AD70" s="26" t="s">
        <v>11</v>
      </c>
      <c r="AE70" s="18" t="s">
        <v>109</v>
      </c>
      <c r="AF70" s="26" t="s">
        <v>11</v>
      </c>
      <c r="AG70" s="26" t="s">
        <v>11</v>
      </c>
      <c r="AH70" s="26" t="s">
        <v>11</v>
      </c>
    </row>
    <row r="71" spans="1:34" ht="28.5">
      <c r="A71" s="26">
        <v>43</v>
      </c>
      <c r="B71" s="30" t="s">
        <v>180</v>
      </c>
      <c r="C71" s="26" t="s">
        <v>67</v>
      </c>
      <c r="D71" s="18" t="s">
        <v>109</v>
      </c>
      <c r="E71" s="26" t="s">
        <v>11</v>
      </c>
      <c r="F71" s="26" t="s">
        <v>11</v>
      </c>
      <c r="G71" s="26" t="s">
        <v>11</v>
      </c>
      <c r="H71" s="26" t="s">
        <v>11</v>
      </c>
      <c r="I71" s="26" t="s">
        <v>11</v>
      </c>
      <c r="J71" s="26" t="s">
        <v>11</v>
      </c>
      <c r="K71" s="18" t="s">
        <v>109</v>
      </c>
      <c r="L71" s="26" t="s">
        <v>11</v>
      </c>
      <c r="M71" s="26" t="s">
        <v>11</v>
      </c>
      <c r="N71" s="26" t="s">
        <v>11</v>
      </c>
      <c r="O71" s="26" t="s">
        <v>11</v>
      </c>
      <c r="P71" s="26" t="s">
        <v>11</v>
      </c>
      <c r="Q71" s="26" t="s">
        <v>11</v>
      </c>
      <c r="R71" s="18" t="s">
        <v>109</v>
      </c>
      <c r="S71" s="26" t="s">
        <v>11</v>
      </c>
      <c r="T71" s="26" t="s">
        <v>11</v>
      </c>
      <c r="U71" s="26" t="s">
        <v>11</v>
      </c>
      <c r="V71" s="26" t="s">
        <v>11</v>
      </c>
      <c r="W71" s="26" t="s">
        <v>11</v>
      </c>
      <c r="X71" s="26" t="s">
        <v>11</v>
      </c>
      <c r="Y71" s="18" t="s">
        <v>109</v>
      </c>
      <c r="Z71" s="26" t="s">
        <v>11</v>
      </c>
      <c r="AA71" s="26" t="s">
        <v>11</v>
      </c>
      <c r="AB71" s="26" t="s">
        <v>11</v>
      </c>
      <c r="AC71" s="26" t="s">
        <v>11</v>
      </c>
      <c r="AD71" s="26" t="s">
        <v>11</v>
      </c>
      <c r="AE71" s="26" t="s">
        <v>11</v>
      </c>
      <c r="AF71" s="18" t="s">
        <v>109</v>
      </c>
      <c r="AG71" s="26" t="s">
        <v>11</v>
      </c>
      <c r="AH71" s="26" t="s">
        <v>11</v>
      </c>
    </row>
    <row r="72" spans="1:34" ht="28.5">
      <c r="A72" s="26">
        <v>44</v>
      </c>
      <c r="B72" s="30" t="s">
        <v>75</v>
      </c>
      <c r="C72" s="26" t="s">
        <v>59</v>
      </c>
      <c r="D72" s="26" t="s">
        <v>11</v>
      </c>
      <c r="E72" s="18" t="s">
        <v>109</v>
      </c>
      <c r="F72" s="26" t="s">
        <v>11</v>
      </c>
      <c r="G72" s="26" t="s">
        <v>11</v>
      </c>
      <c r="H72" s="26" t="s">
        <v>11</v>
      </c>
      <c r="I72" s="26" t="s">
        <v>11</v>
      </c>
      <c r="J72" s="26" t="s">
        <v>11</v>
      </c>
      <c r="K72" s="26" t="s">
        <v>11</v>
      </c>
      <c r="L72" s="18" t="s">
        <v>109</v>
      </c>
      <c r="M72" s="26" t="s">
        <v>11</v>
      </c>
      <c r="N72" s="26" t="s">
        <v>11</v>
      </c>
      <c r="O72" s="26" t="s">
        <v>11</v>
      </c>
      <c r="P72" s="26" t="s">
        <v>11</v>
      </c>
      <c r="Q72" s="26" t="s">
        <v>11</v>
      </c>
      <c r="R72" s="26" t="s">
        <v>11</v>
      </c>
      <c r="S72" s="18" t="s">
        <v>109</v>
      </c>
      <c r="T72" s="26" t="s">
        <v>11</v>
      </c>
      <c r="U72" s="26" t="s">
        <v>11</v>
      </c>
      <c r="V72" s="26" t="s">
        <v>11</v>
      </c>
      <c r="W72" s="26" t="s">
        <v>11</v>
      </c>
      <c r="X72" s="26" t="s">
        <v>11</v>
      </c>
      <c r="Y72" s="26" t="s">
        <v>11</v>
      </c>
      <c r="Z72" s="18" t="s">
        <v>109</v>
      </c>
      <c r="AA72" s="26" t="s">
        <v>11</v>
      </c>
      <c r="AB72" s="26" t="s">
        <v>11</v>
      </c>
      <c r="AC72" s="26" t="s">
        <v>11</v>
      </c>
      <c r="AD72" s="26" t="s">
        <v>11</v>
      </c>
      <c r="AE72" s="26" t="s">
        <v>11</v>
      </c>
      <c r="AF72" s="26" t="s">
        <v>11</v>
      </c>
      <c r="AG72" s="18" t="s">
        <v>109</v>
      </c>
      <c r="AH72" s="26" t="s">
        <v>11</v>
      </c>
    </row>
    <row r="73" spans="1:34" ht="28.5">
      <c r="A73" s="26">
        <v>45</v>
      </c>
      <c r="B73" s="30" t="s">
        <v>165</v>
      </c>
      <c r="C73" s="26" t="s">
        <v>66</v>
      </c>
      <c r="D73" s="26" t="s">
        <v>11</v>
      </c>
      <c r="E73" s="26" t="s">
        <v>11</v>
      </c>
      <c r="F73" s="18" t="s">
        <v>109</v>
      </c>
      <c r="G73" s="26" t="s">
        <v>11</v>
      </c>
      <c r="H73" s="26" t="s">
        <v>11</v>
      </c>
      <c r="I73" s="26" t="s">
        <v>11</v>
      </c>
      <c r="J73" s="26" t="s">
        <v>11</v>
      </c>
      <c r="K73" s="26" t="s">
        <v>11</v>
      </c>
      <c r="L73" s="26" t="s">
        <v>11</v>
      </c>
      <c r="M73" s="18" t="s">
        <v>109</v>
      </c>
      <c r="N73" s="26" t="s">
        <v>11</v>
      </c>
      <c r="O73" s="26" t="s">
        <v>11</v>
      </c>
      <c r="P73" s="26" t="s">
        <v>11</v>
      </c>
      <c r="Q73" s="26" t="s">
        <v>11</v>
      </c>
      <c r="R73" s="26" t="s">
        <v>11</v>
      </c>
      <c r="S73" s="26" t="s">
        <v>11</v>
      </c>
      <c r="T73" s="18" t="s">
        <v>109</v>
      </c>
      <c r="U73" s="26" t="s">
        <v>11</v>
      </c>
      <c r="V73" s="26" t="s">
        <v>11</v>
      </c>
      <c r="W73" s="26" t="s">
        <v>11</v>
      </c>
      <c r="X73" s="26" t="s">
        <v>11</v>
      </c>
      <c r="Y73" s="26" t="s">
        <v>11</v>
      </c>
      <c r="Z73" s="26" t="s">
        <v>11</v>
      </c>
      <c r="AA73" s="18" t="s">
        <v>109</v>
      </c>
      <c r="AB73" s="26" t="s">
        <v>11</v>
      </c>
      <c r="AC73" s="26" t="s">
        <v>11</v>
      </c>
      <c r="AD73" s="26" t="s">
        <v>11</v>
      </c>
      <c r="AE73" s="26" t="s">
        <v>11</v>
      </c>
      <c r="AF73" s="26" t="s">
        <v>11</v>
      </c>
      <c r="AG73" s="26" t="s">
        <v>11</v>
      </c>
      <c r="AH73" s="18" t="s">
        <v>109</v>
      </c>
    </row>
    <row r="74" spans="1:34" ht="28.5">
      <c r="A74" s="2">
        <v>46</v>
      </c>
      <c r="B74" s="4" t="s">
        <v>203</v>
      </c>
      <c r="C74" s="2" t="s">
        <v>68</v>
      </c>
      <c r="D74" s="2" t="s">
        <v>11</v>
      </c>
      <c r="E74" s="2" t="s">
        <v>11</v>
      </c>
      <c r="F74" s="2" t="s">
        <v>11</v>
      </c>
      <c r="G74" s="18" t="s">
        <v>109</v>
      </c>
      <c r="H74" s="2" t="s">
        <v>11</v>
      </c>
      <c r="I74" s="2" t="s">
        <v>11</v>
      </c>
      <c r="J74" s="2" t="s">
        <v>11</v>
      </c>
      <c r="K74" s="2" t="s">
        <v>11</v>
      </c>
      <c r="L74" s="2" t="s">
        <v>11</v>
      </c>
      <c r="M74" s="2" t="s">
        <v>11</v>
      </c>
      <c r="N74" s="18" t="s">
        <v>109</v>
      </c>
      <c r="O74" s="2" t="s">
        <v>11</v>
      </c>
      <c r="P74" s="2" t="s">
        <v>11</v>
      </c>
      <c r="Q74" s="2" t="s">
        <v>11</v>
      </c>
      <c r="R74" s="2" t="s">
        <v>11</v>
      </c>
      <c r="S74" s="2" t="s">
        <v>11</v>
      </c>
      <c r="T74" s="2" t="s">
        <v>11</v>
      </c>
      <c r="U74" s="18" t="s">
        <v>109</v>
      </c>
      <c r="V74" s="2" t="s">
        <v>11</v>
      </c>
      <c r="W74" s="2" t="s">
        <v>11</v>
      </c>
      <c r="X74" s="2" t="s">
        <v>11</v>
      </c>
      <c r="Y74" s="2" t="s">
        <v>11</v>
      </c>
      <c r="Z74" s="2" t="s">
        <v>11</v>
      </c>
      <c r="AA74" s="2" t="s">
        <v>11</v>
      </c>
      <c r="AB74" s="18" t="s">
        <v>109</v>
      </c>
      <c r="AC74" s="2" t="s">
        <v>11</v>
      </c>
      <c r="AD74" s="2" t="s">
        <v>11</v>
      </c>
      <c r="AE74" s="2" t="s">
        <v>11</v>
      </c>
      <c r="AF74" s="2" t="s">
        <v>11</v>
      </c>
      <c r="AG74" s="2" t="s">
        <v>11</v>
      </c>
      <c r="AH74" s="2" t="s">
        <v>11</v>
      </c>
    </row>
    <row r="75" spans="1:34" ht="27.75">
      <c r="A75" s="82" t="s">
        <v>0</v>
      </c>
      <c r="B75" s="85" t="s">
        <v>1</v>
      </c>
      <c r="C75" s="86" t="s">
        <v>2</v>
      </c>
      <c r="D75" s="35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47" t="s">
        <v>3</v>
      </c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</row>
    <row r="76" spans="1:34" ht="32.450000000000003" customHeight="1">
      <c r="A76" s="83"/>
      <c r="B76" s="85"/>
      <c r="C76" s="86"/>
      <c r="D76" s="13">
        <v>1</v>
      </c>
      <c r="E76" s="13">
        <v>2</v>
      </c>
      <c r="F76" s="13">
        <v>3</v>
      </c>
      <c r="G76" s="17">
        <v>4</v>
      </c>
      <c r="H76" s="13">
        <v>5</v>
      </c>
      <c r="I76" s="13">
        <v>6</v>
      </c>
      <c r="J76" s="13">
        <v>7</v>
      </c>
      <c r="K76" s="13">
        <v>8</v>
      </c>
      <c r="L76" s="13">
        <v>9</v>
      </c>
      <c r="M76" s="13">
        <v>10</v>
      </c>
      <c r="N76" s="17">
        <v>11</v>
      </c>
      <c r="O76" s="13">
        <v>12</v>
      </c>
      <c r="P76" s="13">
        <v>13</v>
      </c>
      <c r="Q76" s="13">
        <v>14</v>
      </c>
      <c r="R76" s="13">
        <v>15</v>
      </c>
      <c r="S76" s="13">
        <v>16</v>
      </c>
      <c r="T76" s="13">
        <v>17</v>
      </c>
      <c r="U76" s="17">
        <v>18</v>
      </c>
      <c r="V76" s="13">
        <v>19</v>
      </c>
      <c r="W76" s="13">
        <v>20</v>
      </c>
      <c r="X76" s="13">
        <v>21</v>
      </c>
      <c r="Y76" s="13">
        <v>22</v>
      </c>
      <c r="Z76" s="13">
        <v>23</v>
      </c>
      <c r="AA76" s="13">
        <v>24</v>
      </c>
      <c r="AB76" s="17">
        <v>25</v>
      </c>
      <c r="AC76" s="13">
        <v>26</v>
      </c>
      <c r="AD76" s="13">
        <v>27</v>
      </c>
      <c r="AE76" s="13">
        <v>28</v>
      </c>
      <c r="AF76" s="13">
        <v>29</v>
      </c>
      <c r="AG76" s="13">
        <v>30</v>
      </c>
      <c r="AH76" s="13">
        <v>31</v>
      </c>
    </row>
    <row r="77" spans="1:34" ht="30" customHeight="1">
      <c r="A77" s="84"/>
      <c r="B77" s="85"/>
      <c r="C77" s="86"/>
      <c r="D77" s="14" t="s">
        <v>6</v>
      </c>
      <c r="E77" s="14" t="s">
        <v>7</v>
      </c>
      <c r="F77" s="14" t="s">
        <v>8</v>
      </c>
      <c r="G77" s="15" t="s">
        <v>9</v>
      </c>
      <c r="H77" s="14" t="s">
        <v>10</v>
      </c>
      <c r="I77" s="14" t="s">
        <v>4</v>
      </c>
      <c r="J77" s="14" t="s">
        <v>5</v>
      </c>
      <c r="K77" s="14" t="s">
        <v>6</v>
      </c>
      <c r="L77" s="14" t="s">
        <v>7</v>
      </c>
      <c r="M77" s="14" t="s">
        <v>8</v>
      </c>
      <c r="N77" s="15" t="s">
        <v>9</v>
      </c>
      <c r="O77" s="14" t="s">
        <v>10</v>
      </c>
      <c r="P77" s="14" t="s">
        <v>4</v>
      </c>
      <c r="Q77" s="14" t="s">
        <v>5</v>
      </c>
      <c r="R77" s="14" t="s">
        <v>6</v>
      </c>
      <c r="S77" s="14" t="s">
        <v>7</v>
      </c>
      <c r="T77" s="14" t="s">
        <v>8</v>
      </c>
      <c r="U77" s="15" t="s">
        <v>9</v>
      </c>
      <c r="V77" s="14" t="s">
        <v>10</v>
      </c>
      <c r="W77" s="14" t="s">
        <v>4</v>
      </c>
      <c r="X77" s="14" t="s">
        <v>5</v>
      </c>
      <c r="Y77" s="14" t="s">
        <v>6</v>
      </c>
      <c r="Z77" s="14" t="s">
        <v>7</v>
      </c>
      <c r="AA77" s="14" t="s">
        <v>8</v>
      </c>
      <c r="AB77" s="15" t="s">
        <v>9</v>
      </c>
      <c r="AC77" s="14" t="s">
        <v>10</v>
      </c>
      <c r="AD77" s="14" t="s">
        <v>4</v>
      </c>
      <c r="AE77" s="14" t="s">
        <v>5</v>
      </c>
      <c r="AF77" s="14" t="s">
        <v>6</v>
      </c>
      <c r="AG77" s="14" t="s">
        <v>7</v>
      </c>
      <c r="AH77" s="14" t="s">
        <v>8</v>
      </c>
    </row>
    <row r="78" spans="1:34" ht="28.5">
      <c r="A78" s="26">
        <v>47</v>
      </c>
      <c r="B78" s="30" t="s">
        <v>83</v>
      </c>
      <c r="C78" s="26" t="s">
        <v>184</v>
      </c>
      <c r="D78" s="18" t="s">
        <v>109</v>
      </c>
      <c r="E78" s="26" t="s">
        <v>11</v>
      </c>
      <c r="F78" s="26" t="s">
        <v>11</v>
      </c>
      <c r="G78" s="26" t="s">
        <v>11</v>
      </c>
      <c r="H78" s="26" t="s">
        <v>11</v>
      </c>
      <c r="I78" s="26" t="s">
        <v>11</v>
      </c>
      <c r="J78" s="26" t="s">
        <v>11</v>
      </c>
      <c r="K78" s="18" t="s">
        <v>109</v>
      </c>
      <c r="L78" s="26" t="s">
        <v>11</v>
      </c>
      <c r="M78" s="26" t="s">
        <v>11</v>
      </c>
      <c r="N78" s="26" t="s">
        <v>11</v>
      </c>
      <c r="O78" s="26" t="s">
        <v>11</v>
      </c>
      <c r="P78" s="26" t="s">
        <v>11</v>
      </c>
      <c r="Q78" s="26" t="s">
        <v>11</v>
      </c>
      <c r="R78" s="18" t="s">
        <v>109</v>
      </c>
      <c r="S78" s="26" t="s">
        <v>11</v>
      </c>
      <c r="T78" s="26" t="s">
        <v>11</v>
      </c>
      <c r="U78" s="26" t="s">
        <v>11</v>
      </c>
      <c r="V78" s="26" t="s">
        <v>11</v>
      </c>
      <c r="W78" s="26" t="s">
        <v>11</v>
      </c>
      <c r="X78" s="26" t="s">
        <v>11</v>
      </c>
      <c r="Y78" s="18" t="s">
        <v>109</v>
      </c>
      <c r="Z78" s="26" t="s">
        <v>11</v>
      </c>
      <c r="AA78" s="26" t="s">
        <v>11</v>
      </c>
      <c r="AB78" s="26" t="s">
        <v>11</v>
      </c>
      <c r="AC78" s="26" t="s">
        <v>11</v>
      </c>
      <c r="AD78" s="26" t="s">
        <v>11</v>
      </c>
      <c r="AE78" s="26" t="s">
        <v>11</v>
      </c>
      <c r="AF78" s="18" t="s">
        <v>109</v>
      </c>
      <c r="AG78" s="26" t="s">
        <v>11</v>
      </c>
      <c r="AH78" s="26" t="s">
        <v>11</v>
      </c>
    </row>
    <row r="79" spans="1:34" ht="28.5">
      <c r="A79" s="26">
        <v>48</v>
      </c>
      <c r="B79" s="30" t="s">
        <v>181</v>
      </c>
      <c r="C79" s="26" t="s">
        <v>185</v>
      </c>
      <c r="D79" s="26" t="s">
        <v>11</v>
      </c>
      <c r="E79" s="26" t="s">
        <v>11</v>
      </c>
      <c r="F79" s="26" t="s">
        <v>11</v>
      </c>
      <c r="G79" s="26" t="s">
        <v>11</v>
      </c>
      <c r="H79" s="18" t="s">
        <v>109</v>
      </c>
      <c r="I79" s="26" t="s">
        <v>11</v>
      </c>
      <c r="J79" s="26" t="s">
        <v>11</v>
      </c>
      <c r="K79" s="26" t="s">
        <v>11</v>
      </c>
      <c r="L79" s="26" t="s">
        <v>11</v>
      </c>
      <c r="M79" s="26" t="s">
        <v>11</v>
      </c>
      <c r="N79" s="26" t="s">
        <v>11</v>
      </c>
      <c r="O79" s="18" t="s">
        <v>109</v>
      </c>
      <c r="P79" s="26" t="s">
        <v>11</v>
      </c>
      <c r="Q79" s="26" t="s">
        <v>11</v>
      </c>
      <c r="R79" s="26" t="s">
        <v>11</v>
      </c>
      <c r="S79" s="26" t="s">
        <v>11</v>
      </c>
      <c r="T79" s="26" t="s">
        <v>11</v>
      </c>
      <c r="U79" s="26" t="s">
        <v>11</v>
      </c>
      <c r="V79" s="18" t="s">
        <v>109</v>
      </c>
      <c r="W79" s="26" t="s">
        <v>11</v>
      </c>
      <c r="X79" s="26" t="s">
        <v>11</v>
      </c>
      <c r="Y79" s="26" t="s">
        <v>11</v>
      </c>
      <c r="Z79" s="26" t="s">
        <v>11</v>
      </c>
      <c r="AA79" s="26" t="s">
        <v>11</v>
      </c>
      <c r="AB79" s="26" t="s">
        <v>11</v>
      </c>
      <c r="AC79" s="18" t="s">
        <v>109</v>
      </c>
      <c r="AD79" s="26" t="s">
        <v>11</v>
      </c>
      <c r="AE79" s="26" t="s">
        <v>11</v>
      </c>
      <c r="AF79" s="26" t="s">
        <v>11</v>
      </c>
      <c r="AG79" s="26" t="s">
        <v>11</v>
      </c>
      <c r="AH79" s="26" t="s">
        <v>11</v>
      </c>
    </row>
    <row r="80" spans="1:34" ht="28.5">
      <c r="A80" s="26">
        <v>49</v>
      </c>
      <c r="B80" s="30" t="s">
        <v>182</v>
      </c>
      <c r="C80" s="26" t="s">
        <v>186</v>
      </c>
      <c r="D80" s="26" t="s">
        <v>11</v>
      </c>
      <c r="E80" s="26" t="s">
        <v>11</v>
      </c>
      <c r="F80" s="26" t="s">
        <v>11</v>
      </c>
      <c r="G80" s="26" t="s">
        <v>11</v>
      </c>
      <c r="H80" s="26" t="s">
        <v>11</v>
      </c>
      <c r="I80" s="26" t="s">
        <v>11</v>
      </c>
      <c r="J80" s="18" t="s">
        <v>109</v>
      </c>
      <c r="K80" s="26" t="s">
        <v>11</v>
      </c>
      <c r="L80" s="26" t="s">
        <v>11</v>
      </c>
      <c r="M80" s="26" t="s">
        <v>11</v>
      </c>
      <c r="N80" s="26" t="s">
        <v>11</v>
      </c>
      <c r="O80" s="26" t="s">
        <v>11</v>
      </c>
      <c r="P80" s="26" t="s">
        <v>11</v>
      </c>
      <c r="Q80" s="18" t="s">
        <v>109</v>
      </c>
      <c r="R80" s="26" t="s">
        <v>11</v>
      </c>
      <c r="S80" s="26" t="s">
        <v>11</v>
      </c>
      <c r="T80" s="26" t="s">
        <v>11</v>
      </c>
      <c r="U80" s="26" t="s">
        <v>11</v>
      </c>
      <c r="V80" s="26" t="s">
        <v>11</v>
      </c>
      <c r="W80" s="26" t="s">
        <v>11</v>
      </c>
      <c r="X80" s="18" t="s">
        <v>109</v>
      </c>
      <c r="Y80" s="26" t="s">
        <v>11</v>
      </c>
      <c r="Z80" s="26" t="s">
        <v>11</v>
      </c>
      <c r="AA80" s="26" t="s">
        <v>11</v>
      </c>
      <c r="AB80" s="26" t="s">
        <v>11</v>
      </c>
      <c r="AC80" s="26" t="s">
        <v>11</v>
      </c>
      <c r="AD80" s="26" t="s">
        <v>11</v>
      </c>
      <c r="AE80" s="18" t="s">
        <v>109</v>
      </c>
      <c r="AF80" s="26" t="s">
        <v>11</v>
      </c>
      <c r="AG80" s="26" t="s">
        <v>11</v>
      </c>
      <c r="AH80" s="26" t="s">
        <v>11</v>
      </c>
    </row>
    <row r="81" spans="1:34" ht="28.5">
      <c r="A81" s="26">
        <v>50</v>
      </c>
      <c r="B81" s="30" t="s">
        <v>193</v>
      </c>
      <c r="C81" s="26" t="s">
        <v>187</v>
      </c>
      <c r="D81" s="26" t="s">
        <v>11</v>
      </c>
      <c r="E81" s="26" t="s">
        <v>11</v>
      </c>
      <c r="F81" s="26" t="s">
        <v>11</v>
      </c>
      <c r="G81" s="26" t="s">
        <v>11</v>
      </c>
      <c r="H81" s="18" t="s">
        <v>109</v>
      </c>
      <c r="I81" s="26" t="s">
        <v>11</v>
      </c>
      <c r="J81" s="26" t="s">
        <v>11</v>
      </c>
      <c r="K81" s="26" t="s">
        <v>11</v>
      </c>
      <c r="L81" s="26" t="s">
        <v>11</v>
      </c>
      <c r="M81" s="26" t="s">
        <v>11</v>
      </c>
      <c r="N81" s="26" t="s">
        <v>11</v>
      </c>
      <c r="O81" s="18" t="s">
        <v>109</v>
      </c>
      <c r="P81" s="26" t="s">
        <v>11</v>
      </c>
      <c r="Q81" s="26" t="s">
        <v>11</v>
      </c>
      <c r="R81" s="26" t="s">
        <v>11</v>
      </c>
      <c r="S81" s="26" t="s">
        <v>11</v>
      </c>
      <c r="T81" s="26" t="s">
        <v>11</v>
      </c>
      <c r="U81" s="26" t="s">
        <v>11</v>
      </c>
      <c r="V81" s="18" t="s">
        <v>109</v>
      </c>
      <c r="W81" s="26" t="s">
        <v>11</v>
      </c>
      <c r="X81" s="26" t="s">
        <v>11</v>
      </c>
      <c r="Y81" s="26" t="s">
        <v>11</v>
      </c>
      <c r="Z81" s="26" t="s">
        <v>11</v>
      </c>
      <c r="AA81" s="26" t="s">
        <v>11</v>
      </c>
      <c r="AB81" s="26" t="s">
        <v>11</v>
      </c>
      <c r="AC81" s="18" t="s">
        <v>109</v>
      </c>
      <c r="AD81" s="26" t="s">
        <v>11</v>
      </c>
      <c r="AE81" s="26" t="s">
        <v>11</v>
      </c>
      <c r="AF81" s="26" t="s">
        <v>11</v>
      </c>
      <c r="AG81" s="26" t="s">
        <v>11</v>
      </c>
      <c r="AH81" s="26" t="s">
        <v>11</v>
      </c>
    </row>
    <row r="82" spans="1:34" ht="27.75">
      <c r="A82" s="82" t="s">
        <v>0</v>
      </c>
      <c r="B82" s="95" t="s">
        <v>1</v>
      </c>
      <c r="C82" s="82" t="s">
        <v>2</v>
      </c>
      <c r="D82" s="35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47" t="s">
        <v>3</v>
      </c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</row>
    <row r="83" spans="1:34" ht="32.450000000000003" customHeight="1">
      <c r="A83" s="83"/>
      <c r="B83" s="96"/>
      <c r="C83" s="83"/>
      <c r="D83" s="13">
        <v>1</v>
      </c>
      <c r="E83" s="13">
        <v>2</v>
      </c>
      <c r="F83" s="13">
        <v>3</v>
      </c>
      <c r="G83" s="17">
        <v>4</v>
      </c>
      <c r="H83" s="13">
        <v>5</v>
      </c>
      <c r="I83" s="13">
        <v>6</v>
      </c>
      <c r="J83" s="13">
        <v>7</v>
      </c>
      <c r="K83" s="13">
        <v>8</v>
      </c>
      <c r="L83" s="13">
        <v>9</v>
      </c>
      <c r="M83" s="13">
        <v>10</v>
      </c>
      <c r="N83" s="17">
        <v>11</v>
      </c>
      <c r="O83" s="13">
        <v>12</v>
      </c>
      <c r="P83" s="13">
        <v>13</v>
      </c>
      <c r="Q83" s="13">
        <v>14</v>
      </c>
      <c r="R83" s="13">
        <v>15</v>
      </c>
      <c r="S83" s="13">
        <v>16</v>
      </c>
      <c r="T83" s="13">
        <v>17</v>
      </c>
      <c r="U83" s="17">
        <v>18</v>
      </c>
      <c r="V83" s="13">
        <v>19</v>
      </c>
      <c r="W83" s="13">
        <v>20</v>
      </c>
      <c r="X83" s="13">
        <v>21</v>
      </c>
      <c r="Y83" s="13">
        <v>22</v>
      </c>
      <c r="Z83" s="13">
        <v>23</v>
      </c>
      <c r="AA83" s="13">
        <v>24</v>
      </c>
      <c r="AB83" s="17">
        <v>25</v>
      </c>
      <c r="AC83" s="13">
        <v>26</v>
      </c>
      <c r="AD83" s="13">
        <v>27</v>
      </c>
      <c r="AE83" s="13">
        <v>28</v>
      </c>
      <c r="AF83" s="13">
        <v>29</v>
      </c>
      <c r="AG83" s="13">
        <v>30</v>
      </c>
      <c r="AH83" s="13">
        <v>32</v>
      </c>
    </row>
    <row r="84" spans="1:34" ht="30" customHeight="1">
      <c r="A84" s="84"/>
      <c r="B84" s="97"/>
      <c r="C84" s="84"/>
      <c r="D84" s="14" t="s">
        <v>6</v>
      </c>
      <c r="E84" s="14" t="s">
        <v>7</v>
      </c>
      <c r="F84" s="14" t="s">
        <v>8</v>
      </c>
      <c r="G84" s="15" t="s">
        <v>9</v>
      </c>
      <c r="H84" s="14" t="s">
        <v>10</v>
      </c>
      <c r="I84" s="14" t="s">
        <v>4</v>
      </c>
      <c r="J84" s="14" t="s">
        <v>5</v>
      </c>
      <c r="K84" s="14" t="s">
        <v>6</v>
      </c>
      <c r="L84" s="14" t="s">
        <v>7</v>
      </c>
      <c r="M84" s="14" t="s">
        <v>8</v>
      </c>
      <c r="N84" s="15" t="s">
        <v>9</v>
      </c>
      <c r="O84" s="14" t="s">
        <v>10</v>
      </c>
      <c r="P84" s="14" t="s">
        <v>4</v>
      </c>
      <c r="Q84" s="14" t="s">
        <v>5</v>
      </c>
      <c r="R84" s="14" t="s">
        <v>6</v>
      </c>
      <c r="S84" s="14" t="s">
        <v>7</v>
      </c>
      <c r="T84" s="14" t="s">
        <v>8</v>
      </c>
      <c r="U84" s="15" t="s">
        <v>9</v>
      </c>
      <c r="V84" s="14" t="s">
        <v>10</v>
      </c>
      <c r="W84" s="14" t="s">
        <v>4</v>
      </c>
      <c r="X84" s="14" t="s">
        <v>5</v>
      </c>
      <c r="Y84" s="14" t="s">
        <v>6</v>
      </c>
      <c r="Z84" s="14" t="s">
        <v>7</v>
      </c>
      <c r="AA84" s="14" t="s">
        <v>8</v>
      </c>
      <c r="AB84" s="15" t="s">
        <v>9</v>
      </c>
      <c r="AC84" s="14" t="s">
        <v>10</v>
      </c>
      <c r="AD84" s="14" t="s">
        <v>4</v>
      </c>
      <c r="AE84" s="14" t="s">
        <v>5</v>
      </c>
      <c r="AF84" s="14" t="s">
        <v>6</v>
      </c>
      <c r="AG84" s="14" t="s">
        <v>7</v>
      </c>
      <c r="AH84" s="14" t="s">
        <v>8</v>
      </c>
    </row>
    <row r="85" spans="1:34" ht="28.5">
      <c r="A85" s="26">
        <v>51</v>
      </c>
      <c r="B85" s="30" t="s">
        <v>116</v>
      </c>
      <c r="C85" s="26" t="s">
        <v>25</v>
      </c>
      <c r="D85" s="26" t="s">
        <v>11</v>
      </c>
      <c r="E85" s="26" t="s">
        <v>11</v>
      </c>
      <c r="F85" s="26" t="s">
        <v>11</v>
      </c>
      <c r="G85" s="6" t="s">
        <v>46</v>
      </c>
      <c r="H85" s="18" t="s">
        <v>109</v>
      </c>
      <c r="I85" s="26" t="s">
        <v>11</v>
      </c>
      <c r="J85" s="26" t="s">
        <v>11</v>
      </c>
      <c r="K85" s="26" t="s">
        <v>11</v>
      </c>
      <c r="L85" s="26" t="s">
        <v>11</v>
      </c>
      <c r="M85" s="26" t="s">
        <v>11</v>
      </c>
      <c r="N85" s="6" t="s">
        <v>46</v>
      </c>
      <c r="O85" s="18" t="s">
        <v>109</v>
      </c>
      <c r="P85" s="26" t="s">
        <v>11</v>
      </c>
      <c r="Q85" s="26" t="s">
        <v>11</v>
      </c>
      <c r="R85" s="26" t="s">
        <v>11</v>
      </c>
      <c r="S85" s="26" t="s">
        <v>11</v>
      </c>
      <c r="T85" s="26" t="s">
        <v>11</v>
      </c>
      <c r="U85" s="6" t="s">
        <v>46</v>
      </c>
      <c r="V85" s="18" t="s">
        <v>109</v>
      </c>
      <c r="W85" s="26" t="s">
        <v>11</v>
      </c>
      <c r="X85" s="26" t="s">
        <v>11</v>
      </c>
      <c r="Y85" s="26" t="s">
        <v>11</v>
      </c>
      <c r="Z85" s="26" t="s">
        <v>11</v>
      </c>
      <c r="AA85" s="26" t="s">
        <v>11</v>
      </c>
      <c r="AB85" s="6" t="s">
        <v>46</v>
      </c>
      <c r="AC85" s="18" t="s">
        <v>109</v>
      </c>
      <c r="AD85" s="26" t="s">
        <v>11</v>
      </c>
      <c r="AE85" s="26" t="s">
        <v>11</v>
      </c>
      <c r="AF85" s="26" t="s">
        <v>11</v>
      </c>
      <c r="AG85" s="26" t="s">
        <v>11</v>
      </c>
      <c r="AH85" s="26" t="s">
        <v>11</v>
      </c>
    </row>
    <row r="86" spans="1:34" ht="28.5">
      <c r="A86" s="26">
        <v>52</v>
      </c>
      <c r="B86" s="30" t="s">
        <v>41</v>
      </c>
      <c r="C86" s="26" t="s">
        <v>24</v>
      </c>
      <c r="D86" s="26" t="s">
        <v>11</v>
      </c>
      <c r="E86" s="26" t="s">
        <v>11</v>
      </c>
      <c r="F86" s="26" t="s">
        <v>11</v>
      </c>
      <c r="G86" s="26" t="s">
        <v>11</v>
      </c>
      <c r="H86" s="18" t="s">
        <v>109</v>
      </c>
      <c r="I86" s="26" t="s">
        <v>11</v>
      </c>
      <c r="J86" s="26" t="s">
        <v>11</v>
      </c>
      <c r="K86" s="6" t="s">
        <v>46</v>
      </c>
      <c r="L86" s="26" t="s">
        <v>11</v>
      </c>
      <c r="M86" s="26" t="s">
        <v>11</v>
      </c>
      <c r="N86" s="26" t="s">
        <v>11</v>
      </c>
      <c r="O86" s="18" t="s">
        <v>109</v>
      </c>
      <c r="P86" s="26" t="s">
        <v>11</v>
      </c>
      <c r="Q86" s="26" t="s">
        <v>11</v>
      </c>
      <c r="R86" s="6" t="s">
        <v>46</v>
      </c>
      <c r="S86" s="26" t="s">
        <v>11</v>
      </c>
      <c r="T86" s="26" t="s">
        <v>11</v>
      </c>
      <c r="U86" s="26" t="s">
        <v>11</v>
      </c>
      <c r="V86" s="18" t="s">
        <v>109</v>
      </c>
      <c r="W86" s="26" t="s">
        <v>11</v>
      </c>
      <c r="X86" s="26" t="s">
        <v>11</v>
      </c>
      <c r="Y86" s="6" t="s">
        <v>46</v>
      </c>
      <c r="Z86" s="26" t="s">
        <v>11</v>
      </c>
      <c r="AA86" s="26" t="s">
        <v>11</v>
      </c>
      <c r="AB86" s="26" t="s">
        <v>11</v>
      </c>
      <c r="AC86" s="18" t="s">
        <v>109</v>
      </c>
      <c r="AD86" s="26" t="s">
        <v>11</v>
      </c>
      <c r="AE86" s="26" t="s">
        <v>11</v>
      </c>
      <c r="AF86" s="6" t="s">
        <v>46</v>
      </c>
      <c r="AG86" s="26" t="s">
        <v>11</v>
      </c>
      <c r="AH86" s="26" t="s">
        <v>11</v>
      </c>
    </row>
    <row r="87" spans="1:34" ht="28.5">
      <c r="A87" s="26">
        <v>53</v>
      </c>
      <c r="B87" s="30" t="s">
        <v>138</v>
      </c>
      <c r="C87" s="26" t="s">
        <v>49</v>
      </c>
      <c r="D87" s="26" t="s">
        <v>11</v>
      </c>
      <c r="E87" s="26" t="s">
        <v>11</v>
      </c>
      <c r="F87" s="26" t="s">
        <v>11</v>
      </c>
      <c r="G87" s="26" t="s">
        <v>11</v>
      </c>
      <c r="H87" s="6" t="s">
        <v>46</v>
      </c>
      <c r="I87" s="18" t="s">
        <v>109</v>
      </c>
      <c r="J87" s="26" t="s">
        <v>11</v>
      </c>
      <c r="K87" s="26" t="s">
        <v>11</v>
      </c>
      <c r="L87" s="26" t="s">
        <v>11</v>
      </c>
      <c r="M87" s="26" t="s">
        <v>11</v>
      </c>
      <c r="N87" s="26" t="s">
        <v>11</v>
      </c>
      <c r="O87" s="6" t="s">
        <v>46</v>
      </c>
      <c r="P87" s="18" t="s">
        <v>109</v>
      </c>
      <c r="Q87" s="26" t="s">
        <v>11</v>
      </c>
      <c r="R87" s="26" t="s">
        <v>11</v>
      </c>
      <c r="S87" s="26" t="s">
        <v>11</v>
      </c>
      <c r="T87" s="26" t="s">
        <v>11</v>
      </c>
      <c r="U87" s="26" t="s">
        <v>11</v>
      </c>
      <c r="V87" s="6" t="s">
        <v>46</v>
      </c>
      <c r="W87" s="18" t="s">
        <v>109</v>
      </c>
      <c r="X87" s="26" t="s">
        <v>11</v>
      </c>
      <c r="Y87" s="26" t="s">
        <v>11</v>
      </c>
      <c r="Z87" s="26" t="s">
        <v>11</v>
      </c>
      <c r="AA87" s="26" t="s">
        <v>11</v>
      </c>
      <c r="AB87" s="26" t="s">
        <v>11</v>
      </c>
      <c r="AC87" s="6" t="s">
        <v>46</v>
      </c>
      <c r="AD87" s="18" t="s">
        <v>109</v>
      </c>
      <c r="AE87" s="26" t="s">
        <v>11</v>
      </c>
      <c r="AF87" s="26" t="s">
        <v>11</v>
      </c>
      <c r="AG87" s="26" t="s">
        <v>11</v>
      </c>
      <c r="AH87" s="26" t="s">
        <v>11</v>
      </c>
    </row>
    <row r="88" spans="1:34" ht="28.5">
      <c r="A88" s="26">
        <v>54</v>
      </c>
      <c r="B88" s="30" t="s">
        <v>139</v>
      </c>
      <c r="C88" s="26" t="s">
        <v>50</v>
      </c>
      <c r="D88" s="6" t="s">
        <v>46</v>
      </c>
      <c r="E88" s="26" t="s">
        <v>11</v>
      </c>
      <c r="F88" s="26" t="s">
        <v>11</v>
      </c>
      <c r="G88" s="26" t="s">
        <v>11</v>
      </c>
      <c r="H88" s="26" t="s">
        <v>11</v>
      </c>
      <c r="I88" s="18" t="s">
        <v>109</v>
      </c>
      <c r="J88" s="26" t="s">
        <v>11</v>
      </c>
      <c r="K88" s="26" t="s">
        <v>11</v>
      </c>
      <c r="L88" s="6" t="s">
        <v>46</v>
      </c>
      <c r="M88" s="26" t="s">
        <v>11</v>
      </c>
      <c r="N88" s="26" t="s">
        <v>11</v>
      </c>
      <c r="O88" s="26" t="s">
        <v>11</v>
      </c>
      <c r="P88" s="18" t="s">
        <v>109</v>
      </c>
      <c r="Q88" s="26" t="s">
        <v>11</v>
      </c>
      <c r="R88" s="26" t="s">
        <v>11</v>
      </c>
      <c r="S88" s="6" t="s">
        <v>46</v>
      </c>
      <c r="T88" s="26" t="s">
        <v>11</v>
      </c>
      <c r="U88" s="26" t="s">
        <v>11</v>
      </c>
      <c r="V88" s="26" t="s">
        <v>11</v>
      </c>
      <c r="W88" s="18" t="s">
        <v>109</v>
      </c>
      <c r="X88" s="26" t="s">
        <v>11</v>
      </c>
      <c r="Y88" s="26" t="s">
        <v>11</v>
      </c>
      <c r="Z88" s="6" t="s">
        <v>46</v>
      </c>
      <c r="AA88" s="26" t="s">
        <v>11</v>
      </c>
      <c r="AB88" s="26" t="s">
        <v>11</v>
      </c>
      <c r="AC88" s="26" t="s">
        <v>11</v>
      </c>
      <c r="AD88" s="18" t="s">
        <v>109</v>
      </c>
      <c r="AE88" s="26" t="s">
        <v>11</v>
      </c>
      <c r="AF88" s="26" t="s">
        <v>11</v>
      </c>
      <c r="AG88" s="6" t="s">
        <v>46</v>
      </c>
      <c r="AH88" s="26" t="s">
        <v>11</v>
      </c>
    </row>
    <row r="89" spans="1:34" ht="28.5">
      <c r="A89" s="26">
        <v>55</v>
      </c>
      <c r="B89" s="30" t="s">
        <v>42</v>
      </c>
      <c r="C89" s="26" t="s">
        <v>51</v>
      </c>
      <c r="D89" s="26" t="s">
        <v>11</v>
      </c>
      <c r="E89" s="26" t="s">
        <v>11</v>
      </c>
      <c r="F89" s="26" t="s">
        <v>11</v>
      </c>
      <c r="G89" s="26" t="s">
        <v>11</v>
      </c>
      <c r="H89" s="26" t="s">
        <v>11</v>
      </c>
      <c r="I89" s="18" t="s">
        <v>109</v>
      </c>
      <c r="J89" s="26" t="s">
        <v>11</v>
      </c>
      <c r="K89" s="26" t="s">
        <v>11</v>
      </c>
      <c r="L89" s="26" t="s">
        <v>11</v>
      </c>
      <c r="M89" s="26" t="s">
        <v>11</v>
      </c>
      <c r="N89" s="26" t="s">
        <v>11</v>
      </c>
      <c r="O89" s="26" t="s">
        <v>11</v>
      </c>
      <c r="P89" s="18" t="s">
        <v>109</v>
      </c>
      <c r="Q89" s="26" t="s">
        <v>11</v>
      </c>
      <c r="R89" s="26" t="s">
        <v>11</v>
      </c>
      <c r="S89" s="26" t="s">
        <v>11</v>
      </c>
      <c r="T89" s="26" t="s">
        <v>11</v>
      </c>
      <c r="U89" s="26" t="s">
        <v>11</v>
      </c>
      <c r="V89" s="26" t="s">
        <v>11</v>
      </c>
      <c r="W89" s="18" t="s">
        <v>109</v>
      </c>
      <c r="X89" s="26" t="s">
        <v>11</v>
      </c>
      <c r="Y89" s="26" t="s">
        <v>11</v>
      </c>
      <c r="Z89" s="26" t="s">
        <v>11</v>
      </c>
      <c r="AA89" s="26" t="s">
        <v>11</v>
      </c>
      <c r="AB89" s="26" t="s">
        <v>11</v>
      </c>
      <c r="AC89" s="26" t="s">
        <v>11</v>
      </c>
      <c r="AD89" s="18" t="s">
        <v>109</v>
      </c>
      <c r="AE89" s="26" t="s">
        <v>11</v>
      </c>
      <c r="AF89" s="26" t="s">
        <v>11</v>
      </c>
      <c r="AG89" s="26" t="s">
        <v>11</v>
      </c>
      <c r="AH89" s="26" t="s">
        <v>11</v>
      </c>
    </row>
    <row r="90" spans="1:34" ht="28.5">
      <c r="A90" s="26">
        <v>56</v>
      </c>
      <c r="B90" s="30" t="s">
        <v>151</v>
      </c>
      <c r="C90" s="26" t="s">
        <v>52</v>
      </c>
      <c r="D90" s="26" t="s">
        <v>11</v>
      </c>
      <c r="E90" s="26" t="s">
        <v>11</v>
      </c>
      <c r="F90" s="26" t="s">
        <v>11</v>
      </c>
      <c r="G90" s="26" t="s">
        <v>11</v>
      </c>
      <c r="H90" s="26" t="s">
        <v>11</v>
      </c>
      <c r="I90" s="6" t="s">
        <v>46</v>
      </c>
      <c r="J90" s="18" t="s">
        <v>109</v>
      </c>
      <c r="K90" s="26" t="s">
        <v>11</v>
      </c>
      <c r="L90" s="26" t="s">
        <v>11</v>
      </c>
      <c r="M90" s="26" t="s">
        <v>11</v>
      </c>
      <c r="N90" s="26" t="s">
        <v>11</v>
      </c>
      <c r="O90" s="26" t="s">
        <v>11</v>
      </c>
      <c r="P90" s="6" t="s">
        <v>46</v>
      </c>
      <c r="Q90" s="18" t="s">
        <v>109</v>
      </c>
      <c r="R90" s="26" t="s">
        <v>11</v>
      </c>
      <c r="S90" s="26" t="s">
        <v>11</v>
      </c>
      <c r="T90" s="26" t="s">
        <v>11</v>
      </c>
      <c r="U90" s="26" t="s">
        <v>11</v>
      </c>
      <c r="V90" s="26" t="s">
        <v>11</v>
      </c>
      <c r="W90" s="6" t="s">
        <v>46</v>
      </c>
      <c r="X90" s="18" t="s">
        <v>109</v>
      </c>
      <c r="Y90" s="26" t="s">
        <v>11</v>
      </c>
      <c r="Z90" s="26" t="s">
        <v>11</v>
      </c>
      <c r="AA90" s="26" t="s">
        <v>11</v>
      </c>
      <c r="AB90" s="26" t="s">
        <v>11</v>
      </c>
      <c r="AC90" s="26" t="s">
        <v>11</v>
      </c>
      <c r="AD90" s="6" t="s">
        <v>46</v>
      </c>
      <c r="AE90" s="18" t="s">
        <v>109</v>
      </c>
      <c r="AF90" s="26" t="s">
        <v>11</v>
      </c>
      <c r="AG90" s="26" t="s">
        <v>11</v>
      </c>
      <c r="AH90" s="26" t="s">
        <v>11</v>
      </c>
    </row>
    <row r="91" spans="1:34" ht="28.5">
      <c r="A91" s="26">
        <v>57</v>
      </c>
      <c r="B91" s="30" t="s">
        <v>40</v>
      </c>
      <c r="C91" s="26" t="s">
        <v>86</v>
      </c>
      <c r="D91" s="26" t="s">
        <v>11</v>
      </c>
      <c r="E91" s="26" t="s">
        <v>11</v>
      </c>
      <c r="F91" s="6" t="s">
        <v>46</v>
      </c>
      <c r="G91" s="26" t="s">
        <v>11</v>
      </c>
      <c r="H91" s="26" t="s">
        <v>11</v>
      </c>
      <c r="I91" s="26" t="s">
        <v>11</v>
      </c>
      <c r="J91" s="18" t="s">
        <v>109</v>
      </c>
      <c r="K91" s="26" t="s">
        <v>11</v>
      </c>
      <c r="L91" s="26" t="s">
        <v>11</v>
      </c>
      <c r="M91" s="6" t="s">
        <v>46</v>
      </c>
      <c r="N91" s="26" t="s">
        <v>11</v>
      </c>
      <c r="O91" s="26" t="s">
        <v>11</v>
      </c>
      <c r="P91" s="26" t="s">
        <v>11</v>
      </c>
      <c r="Q91" s="18" t="s">
        <v>109</v>
      </c>
      <c r="R91" s="26" t="s">
        <v>11</v>
      </c>
      <c r="S91" s="26" t="s">
        <v>11</v>
      </c>
      <c r="T91" s="6" t="s">
        <v>46</v>
      </c>
      <c r="U91" s="26" t="s">
        <v>11</v>
      </c>
      <c r="V91" s="26" t="s">
        <v>11</v>
      </c>
      <c r="W91" s="26" t="s">
        <v>11</v>
      </c>
      <c r="X91" s="18" t="s">
        <v>109</v>
      </c>
      <c r="Y91" s="26" t="s">
        <v>11</v>
      </c>
      <c r="Z91" s="26" t="s">
        <v>11</v>
      </c>
      <c r="AA91" s="6" t="s">
        <v>46</v>
      </c>
      <c r="AB91" s="26" t="s">
        <v>11</v>
      </c>
      <c r="AC91" s="26" t="s">
        <v>11</v>
      </c>
      <c r="AD91" s="26" t="s">
        <v>11</v>
      </c>
      <c r="AE91" s="18" t="s">
        <v>109</v>
      </c>
      <c r="AF91" s="26" t="s">
        <v>11</v>
      </c>
      <c r="AG91" s="26" t="s">
        <v>11</v>
      </c>
      <c r="AH91" s="6" t="s">
        <v>46</v>
      </c>
    </row>
    <row r="92" spans="1:34" ht="28.5">
      <c r="A92" s="26">
        <v>58</v>
      </c>
      <c r="B92" s="30" t="s">
        <v>122</v>
      </c>
      <c r="C92" s="26" t="s">
        <v>87</v>
      </c>
      <c r="D92" s="26" t="s">
        <v>11</v>
      </c>
      <c r="E92" s="26" t="s">
        <v>11</v>
      </c>
      <c r="F92" s="26" t="s">
        <v>11</v>
      </c>
      <c r="G92" s="26" t="s">
        <v>11</v>
      </c>
      <c r="H92" s="26" t="s">
        <v>11</v>
      </c>
      <c r="I92" s="26" t="s">
        <v>11</v>
      </c>
      <c r="J92" s="18" t="s">
        <v>109</v>
      </c>
      <c r="K92" s="26" t="s">
        <v>11</v>
      </c>
      <c r="L92" s="26" t="s">
        <v>11</v>
      </c>
      <c r="M92" s="26" t="s">
        <v>11</v>
      </c>
      <c r="N92" s="26" t="s">
        <v>11</v>
      </c>
      <c r="O92" s="26" t="s">
        <v>11</v>
      </c>
      <c r="P92" s="26" t="s">
        <v>11</v>
      </c>
      <c r="Q92" s="18" t="s">
        <v>109</v>
      </c>
      <c r="R92" s="26" t="s">
        <v>11</v>
      </c>
      <c r="S92" s="26" t="s">
        <v>11</v>
      </c>
      <c r="T92" s="26" t="s">
        <v>11</v>
      </c>
      <c r="U92" s="26" t="s">
        <v>11</v>
      </c>
      <c r="V92" s="26" t="s">
        <v>11</v>
      </c>
      <c r="W92" s="26" t="s">
        <v>11</v>
      </c>
      <c r="X92" s="18" t="s">
        <v>109</v>
      </c>
      <c r="Y92" s="26" t="s">
        <v>11</v>
      </c>
      <c r="Z92" s="26" t="s">
        <v>11</v>
      </c>
      <c r="AA92" s="26" t="s">
        <v>11</v>
      </c>
      <c r="AB92" s="26" t="s">
        <v>11</v>
      </c>
      <c r="AC92" s="26" t="s">
        <v>11</v>
      </c>
      <c r="AD92" s="26" t="s">
        <v>11</v>
      </c>
      <c r="AE92" s="18" t="s">
        <v>109</v>
      </c>
      <c r="AF92" s="26" t="s">
        <v>11</v>
      </c>
      <c r="AG92" s="26" t="s">
        <v>11</v>
      </c>
      <c r="AH92" s="26" t="s">
        <v>11</v>
      </c>
    </row>
    <row r="93" spans="1:34" ht="28.5">
      <c r="A93" s="26">
        <v>59</v>
      </c>
      <c r="B93" s="30" t="s">
        <v>197</v>
      </c>
      <c r="C93" s="26" t="s">
        <v>133</v>
      </c>
      <c r="D93" s="18" t="s">
        <v>109</v>
      </c>
      <c r="E93" s="26" t="s">
        <v>11</v>
      </c>
      <c r="F93" s="26" t="s">
        <v>11</v>
      </c>
      <c r="G93" s="26" t="s">
        <v>11</v>
      </c>
      <c r="H93" s="26" t="s">
        <v>11</v>
      </c>
      <c r="I93" s="26" t="s">
        <v>11</v>
      </c>
      <c r="J93" s="6" t="s">
        <v>46</v>
      </c>
      <c r="K93" s="18" t="s">
        <v>109</v>
      </c>
      <c r="L93" s="26" t="s">
        <v>11</v>
      </c>
      <c r="M93" s="26" t="s">
        <v>11</v>
      </c>
      <c r="N93" s="26" t="s">
        <v>11</v>
      </c>
      <c r="O93" s="26" t="s">
        <v>11</v>
      </c>
      <c r="P93" s="26" t="s">
        <v>11</v>
      </c>
      <c r="Q93" s="6" t="s">
        <v>46</v>
      </c>
      <c r="R93" s="18" t="s">
        <v>109</v>
      </c>
      <c r="S93" s="26" t="s">
        <v>11</v>
      </c>
      <c r="T93" s="26" t="s">
        <v>11</v>
      </c>
      <c r="U93" s="26" t="s">
        <v>11</v>
      </c>
      <c r="V93" s="26" t="s">
        <v>11</v>
      </c>
      <c r="W93" s="26" t="s">
        <v>11</v>
      </c>
      <c r="X93" s="6" t="s">
        <v>46</v>
      </c>
      <c r="Y93" s="18" t="s">
        <v>109</v>
      </c>
      <c r="Z93" s="26" t="s">
        <v>11</v>
      </c>
      <c r="AA93" s="26" t="s">
        <v>11</v>
      </c>
      <c r="AB93" s="26" t="s">
        <v>11</v>
      </c>
      <c r="AC93" s="26" t="s">
        <v>11</v>
      </c>
      <c r="AD93" s="26" t="s">
        <v>11</v>
      </c>
      <c r="AE93" s="6" t="s">
        <v>46</v>
      </c>
      <c r="AF93" s="18" t="s">
        <v>109</v>
      </c>
      <c r="AG93" s="26" t="s">
        <v>11</v>
      </c>
      <c r="AH93" s="26" t="s">
        <v>11</v>
      </c>
    </row>
    <row r="94" spans="1:34" ht="28.5">
      <c r="A94" s="26">
        <v>60</v>
      </c>
      <c r="B94" s="30" t="s">
        <v>198</v>
      </c>
      <c r="C94" s="26" t="s">
        <v>134</v>
      </c>
      <c r="D94" s="18" t="s">
        <v>109</v>
      </c>
      <c r="E94" s="26" t="s">
        <v>11</v>
      </c>
      <c r="F94" s="26" t="s">
        <v>11</v>
      </c>
      <c r="G94" s="26" t="s">
        <v>11</v>
      </c>
      <c r="H94" s="26" t="s">
        <v>11</v>
      </c>
      <c r="I94" s="26" t="s">
        <v>11</v>
      </c>
      <c r="J94" s="26" t="s">
        <v>11</v>
      </c>
      <c r="K94" s="18" t="s">
        <v>109</v>
      </c>
      <c r="L94" s="26" t="s">
        <v>11</v>
      </c>
      <c r="M94" s="26" t="s">
        <v>11</v>
      </c>
      <c r="N94" s="26" t="s">
        <v>11</v>
      </c>
      <c r="O94" s="26" t="s">
        <v>11</v>
      </c>
      <c r="P94" s="26" t="s">
        <v>11</v>
      </c>
      <c r="Q94" s="26" t="s">
        <v>11</v>
      </c>
      <c r="R94" s="18" t="s">
        <v>109</v>
      </c>
      <c r="S94" s="26" t="s">
        <v>11</v>
      </c>
      <c r="T94" s="26" t="s">
        <v>11</v>
      </c>
      <c r="U94" s="26" t="s">
        <v>11</v>
      </c>
      <c r="V94" s="26" t="s">
        <v>11</v>
      </c>
      <c r="W94" s="26" t="s">
        <v>11</v>
      </c>
      <c r="X94" s="26" t="s">
        <v>11</v>
      </c>
      <c r="Y94" s="18" t="s">
        <v>109</v>
      </c>
      <c r="Z94" s="26" t="s">
        <v>11</v>
      </c>
      <c r="AA94" s="26" t="s">
        <v>11</v>
      </c>
      <c r="AB94" s="26" t="s">
        <v>11</v>
      </c>
      <c r="AC94" s="26" t="s">
        <v>11</v>
      </c>
      <c r="AD94" s="26" t="s">
        <v>11</v>
      </c>
      <c r="AE94" s="26" t="s">
        <v>11</v>
      </c>
      <c r="AF94" s="18" t="s">
        <v>109</v>
      </c>
      <c r="AG94" s="26" t="s">
        <v>11</v>
      </c>
      <c r="AH94" s="26" t="s">
        <v>11</v>
      </c>
    </row>
    <row r="95" spans="1:34" ht="27.75">
      <c r="A95" s="82" t="s">
        <v>0</v>
      </c>
      <c r="B95" s="85" t="s">
        <v>1</v>
      </c>
      <c r="C95" s="86" t="s">
        <v>2</v>
      </c>
      <c r="D95" s="35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47" t="s">
        <v>3</v>
      </c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</row>
    <row r="96" spans="1:34" ht="32.450000000000003" customHeight="1">
      <c r="A96" s="83"/>
      <c r="B96" s="85"/>
      <c r="C96" s="86"/>
      <c r="D96" s="13">
        <v>1</v>
      </c>
      <c r="E96" s="13">
        <v>2</v>
      </c>
      <c r="F96" s="13">
        <v>3</v>
      </c>
      <c r="G96" s="17">
        <v>4</v>
      </c>
      <c r="H96" s="13">
        <v>5</v>
      </c>
      <c r="I96" s="13">
        <v>6</v>
      </c>
      <c r="J96" s="13">
        <v>7</v>
      </c>
      <c r="K96" s="13">
        <v>8</v>
      </c>
      <c r="L96" s="13">
        <v>9</v>
      </c>
      <c r="M96" s="13">
        <v>10</v>
      </c>
      <c r="N96" s="17">
        <v>11</v>
      </c>
      <c r="O96" s="13">
        <v>12</v>
      </c>
      <c r="P96" s="13">
        <v>13</v>
      </c>
      <c r="Q96" s="13">
        <v>14</v>
      </c>
      <c r="R96" s="13">
        <v>15</v>
      </c>
      <c r="S96" s="13">
        <v>16</v>
      </c>
      <c r="T96" s="13">
        <v>17</v>
      </c>
      <c r="U96" s="17">
        <v>18</v>
      </c>
      <c r="V96" s="13">
        <v>19</v>
      </c>
      <c r="W96" s="13">
        <v>20</v>
      </c>
      <c r="X96" s="13">
        <v>21</v>
      </c>
      <c r="Y96" s="13">
        <v>22</v>
      </c>
      <c r="Z96" s="13">
        <v>23</v>
      </c>
      <c r="AA96" s="13">
        <v>24</v>
      </c>
      <c r="AB96" s="17">
        <v>25</v>
      </c>
      <c r="AC96" s="13">
        <v>26</v>
      </c>
      <c r="AD96" s="13">
        <v>27</v>
      </c>
      <c r="AE96" s="13">
        <v>28</v>
      </c>
      <c r="AF96" s="13">
        <v>29</v>
      </c>
      <c r="AG96" s="13">
        <v>30</v>
      </c>
      <c r="AH96" s="13">
        <v>31</v>
      </c>
    </row>
    <row r="97" spans="1:34" ht="30" customHeight="1">
      <c r="A97" s="84"/>
      <c r="B97" s="85"/>
      <c r="C97" s="86"/>
      <c r="D97" s="14" t="s">
        <v>6</v>
      </c>
      <c r="E97" s="14" t="s">
        <v>7</v>
      </c>
      <c r="F97" s="14" t="s">
        <v>8</v>
      </c>
      <c r="G97" s="15" t="s">
        <v>9</v>
      </c>
      <c r="H97" s="14" t="s">
        <v>10</v>
      </c>
      <c r="I97" s="14" t="s">
        <v>4</v>
      </c>
      <c r="J97" s="14" t="s">
        <v>5</v>
      </c>
      <c r="K97" s="14" t="s">
        <v>6</v>
      </c>
      <c r="L97" s="14" t="s">
        <v>7</v>
      </c>
      <c r="M97" s="14" t="s">
        <v>8</v>
      </c>
      <c r="N97" s="15" t="s">
        <v>9</v>
      </c>
      <c r="O97" s="14" t="s">
        <v>10</v>
      </c>
      <c r="P97" s="14" t="s">
        <v>4</v>
      </c>
      <c r="Q97" s="14" t="s">
        <v>5</v>
      </c>
      <c r="R97" s="14" t="s">
        <v>6</v>
      </c>
      <c r="S97" s="14" t="s">
        <v>7</v>
      </c>
      <c r="T97" s="14" t="s">
        <v>8</v>
      </c>
      <c r="U97" s="15" t="s">
        <v>9</v>
      </c>
      <c r="V97" s="14" t="s">
        <v>10</v>
      </c>
      <c r="W97" s="14" t="s">
        <v>4</v>
      </c>
      <c r="X97" s="14" t="s">
        <v>5</v>
      </c>
      <c r="Y97" s="14" t="s">
        <v>6</v>
      </c>
      <c r="Z97" s="14" t="s">
        <v>7</v>
      </c>
      <c r="AA97" s="14" t="s">
        <v>8</v>
      </c>
      <c r="AB97" s="15" t="s">
        <v>9</v>
      </c>
      <c r="AC97" s="14" t="s">
        <v>10</v>
      </c>
      <c r="AD97" s="14" t="s">
        <v>4</v>
      </c>
      <c r="AE97" s="14" t="s">
        <v>5</v>
      </c>
      <c r="AF97" s="14" t="s">
        <v>6</v>
      </c>
      <c r="AG97" s="14" t="s">
        <v>7</v>
      </c>
      <c r="AH97" s="14" t="s">
        <v>8</v>
      </c>
    </row>
    <row r="98" spans="1:34" ht="28.5">
      <c r="A98" s="26">
        <v>61</v>
      </c>
      <c r="B98" s="30" t="s">
        <v>115</v>
      </c>
      <c r="C98" s="26" t="s">
        <v>23</v>
      </c>
      <c r="D98" s="5" t="s">
        <v>79</v>
      </c>
      <c r="E98" s="5" t="s">
        <v>79</v>
      </c>
      <c r="F98" s="5" t="s">
        <v>79</v>
      </c>
      <c r="G98" s="5" t="s">
        <v>79</v>
      </c>
      <c r="H98" s="18" t="s">
        <v>109</v>
      </c>
      <c r="I98" s="5" t="s">
        <v>79</v>
      </c>
      <c r="J98" s="5" t="s">
        <v>79</v>
      </c>
      <c r="K98" s="5" t="s">
        <v>79</v>
      </c>
      <c r="L98" s="5" t="s">
        <v>79</v>
      </c>
      <c r="M98" s="5" t="s">
        <v>79</v>
      </c>
      <c r="N98" s="5" t="s">
        <v>79</v>
      </c>
      <c r="O98" s="18" t="s">
        <v>109</v>
      </c>
      <c r="P98" s="5" t="s">
        <v>79</v>
      </c>
      <c r="Q98" s="5" t="s">
        <v>79</v>
      </c>
      <c r="R98" s="5" t="s">
        <v>79</v>
      </c>
      <c r="S98" s="5" t="s">
        <v>79</v>
      </c>
      <c r="T98" s="5" t="s">
        <v>79</v>
      </c>
      <c r="U98" s="5" t="s">
        <v>79</v>
      </c>
      <c r="V98" s="18" t="s">
        <v>109</v>
      </c>
      <c r="W98" s="5" t="s">
        <v>79</v>
      </c>
      <c r="X98" s="5" t="s">
        <v>79</v>
      </c>
      <c r="Y98" s="5" t="s">
        <v>79</v>
      </c>
      <c r="Z98" s="5" t="s">
        <v>79</v>
      </c>
      <c r="AA98" s="5" t="s">
        <v>79</v>
      </c>
      <c r="AB98" s="5" t="s">
        <v>79</v>
      </c>
      <c r="AC98" s="18" t="s">
        <v>109</v>
      </c>
      <c r="AD98" s="5" t="s">
        <v>79</v>
      </c>
      <c r="AE98" s="5" t="s">
        <v>79</v>
      </c>
      <c r="AF98" s="5" t="s">
        <v>79</v>
      </c>
      <c r="AG98" s="5" t="s">
        <v>79</v>
      </c>
      <c r="AH98" s="5" t="s">
        <v>79</v>
      </c>
    </row>
    <row r="99" spans="1:34" ht="28.5">
      <c r="A99" s="26">
        <v>62</v>
      </c>
      <c r="B99" s="30" t="s">
        <v>205</v>
      </c>
      <c r="C99" s="26" t="s">
        <v>27</v>
      </c>
      <c r="D99" s="5" t="s">
        <v>79</v>
      </c>
      <c r="E99" s="5" t="s">
        <v>79</v>
      </c>
      <c r="F99" s="5" t="s">
        <v>79</v>
      </c>
      <c r="G99" s="5" t="s">
        <v>79</v>
      </c>
      <c r="H99" s="5" t="s">
        <v>79</v>
      </c>
      <c r="I99" s="18" t="s">
        <v>109</v>
      </c>
      <c r="J99" s="5" t="s">
        <v>79</v>
      </c>
      <c r="K99" s="5" t="s">
        <v>79</v>
      </c>
      <c r="L99" s="5" t="s">
        <v>79</v>
      </c>
      <c r="M99" s="5" t="s">
        <v>79</v>
      </c>
      <c r="N99" s="5" t="s">
        <v>79</v>
      </c>
      <c r="O99" s="5" t="s">
        <v>79</v>
      </c>
      <c r="P99" s="18" t="s">
        <v>109</v>
      </c>
      <c r="Q99" s="5" t="s">
        <v>79</v>
      </c>
      <c r="R99" s="5" t="s">
        <v>79</v>
      </c>
      <c r="S99" s="5" t="s">
        <v>79</v>
      </c>
      <c r="T99" s="5" t="s">
        <v>79</v>
      </c>
      <c r="U99" s="5" t="s">
        <v>79</v>
      </c>
      <c r="V99" s="5" t="s">
        <v>79</v>
      </c>
      <c r="W99" s="18" t="s">
        <v>109</v>
      </c>
      <c r="X99" s="5" t="s">
        <v>79</v>
      </c>
      <c r="Y99" s="5" t="s">
        <v>79</v>
      </c>
      <c r="Z99" s="5" t="s">
        <v>79</v>
      </c>
      <c r="AA99" s="5" t="s">
        <v>79</v>
      </c>
      <c r="AB99" s="5" t="s">
        <v>79</v>
      </c>
      <c r="AC99" s="5" t="s">
        <v>79</v>
      </c>
      <c r="AD99" s="18" t="s">
        <v>109</v>
      </c>
      <c r="AE99" s="5" t="s">
        <v>79</v>
      </c>
      <c r="AF99" s="5" t="s">
        <v>79</v>
      </c>
      <c r="AG99" s="5" t="s">
        <v>79</v>
      </c>
      <c r="AH99" s="5" t="s">
        <v>79</v>
      </c>
    </row>
    <row r="100" spans="1:34" ht="28.5">
      <c r="A100" s="26">
        <v>63</v>
      </c>
      <c r="B100" s="30" t="s">
        <v>155</v>
      </c>
      <c r="C100" s="26" t="s">
        <v>26</v>
      </c>
      <c r="D100" s="5" t="s">
        <v>79</v>
      </c>
      <c r="E100" s="5" t="s">
        <v>79</v>
      </c>
      <c r="F100" s="5" t="s">
        <v>79</v>
      </c>
      <c r="G100" s="5" t="s">
        <v>79</v>
      </c>
      <c r="H100" s="5" t="s">
        <v>79</v>
      </c>
      <c r="I100" s="5" t="s">
        <v>79</v>
      </c>
      <c r="J100" s="18" t="s">
        <v>109</v>
      </c>
      <c r="K100" s="5" t="s">
        <v>79</v>
      </c>
      <c r="L100" s="5" t="s">
        <v>79</v>
      </c>
      <c r="M100" s="5" t="s">
        <v>79</v>
      </c>
      <c r="N100" s="5" t="s">
        <v>79</v>
      </c>
      <c r="O100" s="5" t="s">
        <v>79</v>
      </c>
      <c r="P100" s="5" t="s">
        <v>79</v>
      </c>
      <c r="Q100" s="18" t="s">
        <v>109</v>
      </c>
      <c r="R100" s="5" t="s">
        <v>79</v>
      </c>
      <c r="S100" s="5" t="s">
        <v>79</v>
      </c>
      <c r="T100" s="5" t="s">
        <v>79</v>
      </c>
      <c r="U100" s="5" t="s">
        <v>79</v>
      </c>
      <c r="V100" s="5" t="s">
        <v>79</v>
      </c>
      <c r="W100" s="5" t="s">
        <v>79</v>
      </c>
      <c r="X100" s="18" t="s">
        <v>109</v>
      </c>
      <c r="Y100" s="5" t="s">
        <v>79</v>
      </c>
      <c r="Z100" s="5" t="s">
        <v>79</v>
      </c>
      <c r="AA100" s="5" t="s">
        <v>79</v>
      </c>
      <c r="AB100" s="5" t="s">
        <v>79</v>
      </c>
      <c r="AC100" s="5" t="s">
        <v>79</v>
      </c>
      <c r="AD100" s="5" t="s">
        <v>79</v>
      </c>
      <c r="AE100" s="18" t="s">
        <v>109</v>
      </c>
      <c r="AF100" s="5" t="s">
        <v>79</v>
      </c>
      <c r="AG100" s="5" t="s">
        <v>79</v>
      </c>
      <c r="AH100" s="5" t="s">
        <v>79</v>
      </c>
    </row>
    <row r="101" spans="1:34" ht="28.5">
      <c r="A101" s="26">
        <v>64</v>
      </c>
      <c r="B101" s="30" t="s">
        <v>39</v>
      </c>
      <c r="C101" s="26" t="s">
        <v>28</v>
      </c>
      <c r="D101" s="18" t="s">
        <v>109</v>
      </c>
      <c r="E101" s="5" t="s">
        <v>79</v>
      </c>
      <c r="F101" s="5" t="s">
        <v>79</v>
      </c>
      <c r="G101" s="5" t="s">
        <v>79</v>
      </c>
      <c r="H101" s="5" t="s">
        <v>79</v>
      </c>
      <c r="I101" s="5" t="s">
        <v>79</v>
      </c>
      <c r="J101" s="5" t="s">
        <v>79</v>
      </c>
      <c r="K101" s="18" t="s">
        <v>109</v>
      </c>
      <c r="L101" s="5" t="s">
        <v>79</v>
      </c>
      <c r="M101" s="5" t="s">
        <v>79</v>
      </c>
      <c r="N101" s="5" t="s">
        <v>79</v>
      </c>
      <c r="O101" s="5" t="s">
        <v>79</v>
      </c>
      <c r="P101" s="5" t="s">
        <v>79</v>
      </c>
      <c r="Q101" s="5" t="s">
        <v>79</v>
      </c>
      <c r="R101" s="18" t="s">
        <v>109</v>
      </c>
      <c r="S101" s="5" t="s">
        <v>79</v>
      </c>
      <c r="T101" s="5" t="s">
        <v>79</v>
      </c>
      <c r="U101" s="5" t="s">
        <v>79</v>
      </c>
      <c r="V101" s="5" t="s">
        <v>79</v>
      </c>
      <c r="W101" s="5" t="s">
        <v>79</v>
      </c>
      <c r="X101" s="5" t="s">
        <v>79</v>
      </c>
      <c r="Y101" s="18" t="s">
        <v>109</v>
      </c>
      <c r="Z101" s="5" t="s">
        <v>79</v>
      </c>
      <c r="AA101" s="5" t="s">
        <v>79</v>
      </c>
      <c r="AB101" s="5" t="s">
        <v>79</v>
      </c>
      <c r="AC101" s="5" t="s">
        <v>79</v>
      </c>
      <c r="AD101" s="5" t="s">
        <v>79</v>
      </c>
      <c r="AE101" s="5" t="s">
        <v>79</v>
      </c>
      <c r="AF101" s="18" t="s">
        <v>109</v>
      </c>
      <c r="AG101" s="5" t="s">
        <v>79</v>
      </c>
      <c r="AH101" s="5" t="s">
        <v>79</v>
      </c>
    </row>
    <row r="102" spans="1:34" ht="28.5">
      <c r="A102" s="26">
        <v>65</v>
      </c>
      <c r="B102" s="30" t="s">
        <v>190</v>
      </c>
      <c r="C102" s="26" t="s">
        <v>29</v>
      </c>
      <c r="D102" s="5" t="s">
        <v>79</v>
      </c>
      <c r="E102" s="18" t="s">
        <v>109</v>
      </c>
      <c r="F102" s="5" t="s">
        <v>79</v>
      </c>
      <c r="G102" s="5" t="s">
        <v>79</v>
      </c>
      <c r="H102" s="5" t="s">
        <v>79</v>
      </c>
      <c r="I102" s="5" t="s">
        <v>79</v>
      </c>
      <c r="J102" s="5" t="s">
        <v>79</v>
      </c>
      <c r="K102" s="5" t="s">
        <v>79</v>
      </c>
      <c r="L102" s="18" t="s">
        <v>109</v>
      </c>
      <c r="M102" s="5" t="s">
        <v>79</v>
      </c>
      <c r="N102" s="5" t="s">
        <v>79</v>
      </c>
      <c r="O102" s="5" t="s">
        <v>79</v>
      </c>
      <c r="P102" s="5" t="s">
        <v>79</v>
      </c>
      <c r="Q102" s="5" t="s">
        <v>79</v>
      </c>
      <c r="R102" s="5" t="s">
        <v>79</v>
      </c>
      <c r="S102" s="18" t="s">
        <v>109</v>
      </c>
      <c r="T102" s="5" t="s">
        <v>79</v>
      </c>
      <c r="U102" s="5" t="s">
        <v>79</v>
      </c>
      <c r="V102" s="5" t="s">
        <v>79</v>
      </c>
      <c r="W102" s="5" t="s">
        <v>79</v>
      </c>
      <c r="X102" s="5" t="s">
        <v>79</v>
      </c>
      <c r="Y102" s="5" t="s">
        <v>79</v>
      </c>
      <c r="Z102" s="18" t="s">
        <v>109</v>
      </c>
      <c r="AA102" s="5" t="s">
        <v>79</v>
      </c>
      <c r="AB102" s="5" t="s">
        <v>79</v>
      </c>
      <c r="AC102" s="5" t="s">
        <v>79</v>
      </c>
      <c r="AD102" s="5" t="s">
        <v>79</v>
      </c>
      <c r="AE102" s="5" t="s">
        <v>79</v>
      </c>
      <c r="AF102" s="5" t="s">
        <v>79</v>
      </c>
      <c r="AG102" s="18" t="s">
        <v>109</v>
      </c>
      <c r="AH102" s="5" t="s">
        <v>79</v>
      </c>
    </row>
    <row r="103" spans="1:34" ht="28.5">
      <c r="A103" s="26">
        <v>66</v>
      </c>
      <c r="B103" s="30" t="s">
        <v>143</v>
      </c>
      <c r="C103" s="26" t="s">
        <v>30</v>
      </c>
      <c r="D103" s="5" t="s">
        <v>79</v>
      </c>
      <c r="E103" s="5" t="s">
        <v>79</v>
      </c>
      <c r="F103" s="18" t="s">
        <v>109</v>
      </c>
      <c r="G103" s="5" t="s">
        <v>79</v>
      </c>
      <c r="H103" s="5" t="s">
        <v>79</v>
      </c>
      <c r="I103" s="5" t="s">
        <v>79</v>
      </c>
      <c r="J103" s="5" t="s">
        <v>79</v>
      </c>
      <c r="K103" s="5" t="s">
        <v>79</v>
      </c>
      <c r="L103" s="5" t="s">
        <v>79</v>
      </c>
      <c r="M103" s="18" t="s">
        <v>109</v>
      </c>
      <c r="N103" s="5" t="s">
        <v>79</v>
      </c>
      <c r="O103" s="5" t="s">
        <v>79</v>
      </c>
      <c r="P103" s="5" t="s">
        <v>79</v>
      </c>
      <c r="Q103" s="5" t="s">
        <v>79</v>
      </c>
      <c r="R103" s="5" t="s">
        <v>79</v>
      </c>
      <c r="S103" s="5" t="s">
        <v>79</v>
      </c>
      <c r="T103" s="18" t="s">
        <v>109</v>
      </c>
      <c r="U103" s="5" t="s">
        <v>79</v>
      </c>
      <c r="V103" s="5" t="s">
        <v>79</v>
      </c>
      <c r="W103" s="5" t="s">
        <v>79</v>
      </c>
      <c r="X103" s="5" t="s">
        <v>79</v>
      </c>
      <c r="Y103" s="5" t="s">
        <v>79</v>
      </c>
      <c r="Z103" s="5" t="s">
        <v>79</v>
      </c>
      <c r="AA103" s="18" t="s">
        <v>109</v>
      </c>
      <c r="AB103" s="5" t="s">
        <v>79</v>
      </c>
      <c r="AC103" s="5" t="s">
        <v>79</v>
      </c>
      <c r="AD103" s="5" t="s">
        <v>79</v>
      </c>
      <c r="AE103" s="5" t="s">
        <v>79</v>
      </c>
      <c r="AF103" s="5" t="s">
        <v>79</v>
      </c>
      <c r="AG103" s="5" t="s">
        <v>79</v>
      </c>
      <c r="AH103" s="18" t="s">
        <v>109</v>
      </c>
    </row>
    <row r="104" spans="1:34" ht="28.5">
      <c r="A104" s="2">
        <v>67</v>
      </c>
      <c r="B104" s="4" t="s">
        <v>164</v>
      </c>
      <c r="C104" s="2" t="s">
        <v>135</v>
      </c>
      <c r="D104" s="5" t="s">
        <v>79</v>
      </c>
      <c r="E104" s="5" t="s">
        <v>79</v>
      </c>
      <c r="F104" s="5" t="s">
        <v>79</v>
      </c>
      <c r="G104" s="18" t="s">
        <v>109</v>
      </c>
      <c r="H104" s="5" t="s">
        <v>79</v>
      </c>
      <c r="I104" s="5" t="s">
        <v>79</v>
      </c>
      <c r="J104" s="5" t="s">
        <v>79</v>
      </c>
      <c r="K104" s="5" t="s">
        <v>79</v>
      </c>
      <c r="L104" s="5" t="s">
        <v>79</v>
      </c>
      <c r="M104" s="5" t="s">
        <v>79</v>
      </c>
      <c r="N104" s="18" t="s">
        <v>109</v>
      </c>
      <c r="O104" s="5" t="s">
        <v>79</v>
      </c>
      <c r="P104" s="5" t="s">
        <v>79</v>
      </c>
      <c r="Q104" s="5" t="s">
        <v>79</v>
      </c>
      <c r="R104" s="5" t="s">
        <v>79</v>
      </c>
      <c r="S104" s="5" t="s">
        <v>79</v>
      </c>
      <c r="T104" s="5" t="s">
        <v>79</v>
      </c>
      <c r="U104" s="18" t="s">
        <v>109</v>
      </c>
      <c r="V104" s="5" t="s">
        <v>79</v>
      </c>
      <c r="W104" s="5" t="s">
        <v>79</v>
      </c>
      <c r="X104" s="5" t="s">
        <v>79</v>
      </c>
      <c r="Y104" s="5" t="s">
        <v>79</v>
      </c>
      <c r="Z104" s="5" t="s">
        <v>79</v>
      </c>
      <c r="AA104" s="5" t="s">
        <v>79</v>
      </c>
      <c r="AB104" s="18" t="s">
        <v>109</v>
      </c>
      <c r="AC104" s="5" t="s">
        <v>79</v>
      </c>
      <c r="AD104" s="5" t="s">
        <v>79</v>
      </c>
      <c r="AE104" s="5" t="s">
        <v>79</v>
      </c>
      <c r="AF104" s="5" t="s">
        <v>79</v>
      </c>
      <c r="AG104" s="5" t="s">
        <v>79</v>
      </c>
      <c r="AH104" s="5" t="s">
        <v>79</v>
      </c>
    </row>
    <row r="105" spans="1:34" ht="27.75">
      <c r="A105" s="82" t="s">
        <v>0</v>
      </c>
      <c r="B105" s="85" t="s">
        <v>1</v>
      </c>
      <c r="C105" s="86" t="s">
        <v>2</v>
      </c>
      <c r="D105" s="35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47" t="s">
        <v>3</v>
      </c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</row>
    <row r="106" spans="1:34" ht="32.450000000000003" customHeight="1">
      <c r="A106" s="83"/>
      <c r="B106" s="85"/>
      <c r="C106" s="86"/>
      <c r="D106" s="13">
        <v>1</v>
      </c>
      <c r="E106" s="13">
        <v>2</v>
      </c>
      <c r="F106" s="13">
        <v>3</v>
      </c>
      <c r="G106" s="17">
        <v>4</v>
      </c>
      <c r="H106" s="13">
        <v>5</v>
      </c>
      <c r="I106" s="13">
        <v>6</v>
      </c>
      <c r="J106" s="13">
        <v>7</v>
      </c>
      <c r="K106" s="13">
        <v>8</v>
      </c>
      <c r="L106" s="13">
        <v>9</v>
      </c>
      <c r="M106" s="13">
        <v>10</v>
      </c>
      <c r="N106" s="17">
        <v>11</v>
      </c>
      <c r="O106" s="13">
        <v>12</v>
      </c>
      <c r="P106" s="13">
        <v>13</v>
      </c>
      <c r="Q106" s="13">
        <v>14</v>
      </c>
      <c r="R106" s="13">
        <v>15</v>
      </c>
      <c r="S106" s="13">
        <v>16</v>
      </c>
      <c r="T106" s="13">
        <v>17</v>
      </c>
      <c r="U106" s="17">
        <v>18</v>
      </c>
      <c r="V106" s="13">
        <v>19</v>
      </c>
      <c r="W106" s="13">
        <v>20</v>
      </c>
      <c r="X106" s="13">
        <v>21</v>
      </c>
      <c r="Y106" s="13">
        <v>22</v>
      </c>
      <c r="Z106" s="13">
        <v>23</v>
      </c>
      <c r="AA106" s="13">
        <v>24</v>
      </c>
      <c r="AB106" s="17">
        <v>25</v>
      </c>
      <c r="AC106" s="13">
        <v>26</v>
      </c>
      <c r="AD106" s="13">
        <v>27</v>
      </c>
      <c r="AE106" s="13">
        <v>28</v>
      </c>
      <c r="AF106" s="13">
        <v>29</v>
      </c>
      <c r="AG106" s="13">
        <v>30</v>
      </c>
      <c r="AH106" s="13">
        <v>31</v>
      </c>
    </row>
    <row r="107" spans="1:34" ht="30" customHeight="1">
      <c r="A107" s="84"/>
      <c r="B107" s="85"/>
      <c r="C107" s="86"/>
      <c r="D107" s="14" t="s">
        <v>6</v>
      </c>
      <c r="E107" s="14" t="s">
        <v>7</v>
      </c>
      <c r="F107" s="14" t="s">
        <v>8</v>
      </c>
      <c r="G107" s="15" t="s">
        <v>9</v>
      </c>
      <c r="H107" s="14" t="s">
        <v>10</v>
      </c>
      <c r="I107" s="14" t="s">
        <v>4</v>
      </c>
      <c r="J107" s="14" t="s">
        <v>5</v>
      </c>
      <c r="K107" s="14" t="s">
        <v>6</v>
      </c>
      <c r="L107" s="14" t="s">
        <v>7</v>
      </c>
      <c r="M107" s="14" t="s">
        <v>8</v>
      </c>
      <c r="N107" s="15" t="s">
        <v>9</v>
      </c>
      <c r="O107" s="14" t="s">
        <v>10</v>
      </c>
      <c r="P107" s="14" t="s">
        <v>4</v>
      </c>
      <c r="Q107" s="14" t="s">
        <v>5</v>
      </c>
      <c r="R107" s="14" t="s">
        <v>6</v>
      </c>
      <c r="S107" s="14" t="s">
        <v>7</v>
      </c>
      <c r="T107" s="14" t="s">
        <v>8</v>
      </c>
      <c r="U107" s="15" t="s">
        <v>9</v>
      </c>
      <c r="V107" s="14" t="s">
        <v>10</v>
      </c>
      <c r="W107" s="14" t="s">
        <v>4</v>
      </c>
      <c r="X107" s="14" t="s">
        <v>5</v>
      </c>
      <c r="Y107" s="14" t="s">
        <v>6</v>
      </c>
      <c r="Z107" s="14" t="s">
        <v>7</v>
      </c>
      <c r="AA107" s="14" t="s">
        <v>8</v>
      </c>
      <c r="AB107" s="15" t="s">
        <v>9</v>
      </c>
      <c r="AC107" s="14" t="s">
        <v>10</v>
      </c>
      <c r="AD107" s="14" t="s">
        <v>4</v>
      </c>
      <c r="AE107" s="14" t="s">
        <v>5</v>
      </c>
      <c r="AF107" s="14" t="s">
        <v>6</v>
      </c>
      <c r="AG107" s="14" t="s">
        <v>7</v>
      </c>
      <c r="AH107" s="14" t="s">
        <v>8</v>
      </c>
    </row>
    <row r="108" spans="1:34" ht="28.5">
      <c r="A108" s="20">
        <v>68</v>
      </c>
      <c r="B108" s="8" t="s">
        <v>202</v>
      </c>
      <c r="C108" s="26" t="s">
        <v>31</v>
      </c>
      <c r="D108" s="5" t="s">
        <v>79</v>
      </c>
      <c r="E108" s="5" t="s">
        <v>79</v>
      </c>
      <c r="F108" s="5" t="s">
        <v>79</v>
      </c>
      <c r="G108" s="5" t="s">
        <v>79</v>
      </c>
      <c r="H108" s="18" t="s">
        <v>109</v>
      </c>
      <c r="I108" s="5" t="s">
        <v>79</v>
      </c>
      <c r="J108" s="5" t="s">
        <v>79</v>
      </c>
      <c r="K108" s="5" t="s">
        <v>79</v>
      </c>
      <c r="L108" s="5" t="s">
        <v>79</v>
      </c>
      <c r="M108" s="5" t="s">
        <v>79</v>
      </c>
      <c r="N108" s="5" t="s">
        <v>79</v>
      </c>
      <c r="O108" s="18" t="s">
        <v>109</v>
      </c>
      <c r="P108" s="5" t="s">
        <v>79</v>
      </c>
      <c r="Q108" s="5" t="s">
        <v>79</v>
      </c>
      <c r="R108" s="5" t="s">
        <v>79</v>
      </c>
      <c r="S108" s="5" t="s">
        <v>79</v>
      </c>
      <c r="T108" s="5" t="s">
        <v>79</v>
      </c>
      <c r="U108" s="5" t="s">
        <v>79</v>
      </c>
      <c r="V108" s="18" t="s">
        <v>109</v>
      </c>
      <c r="W108" s="5" t="s">
        <v>79</v>
      </c>
      <c r="X108" s="5" t="s">
        <v>79</v>
      </c>
      <c r="Y108" s="5" t="s">
        <v>79</v>
      </c>
      <c r="Z108" s="5" t="s">
        <v>79</v>
      </c>
      <c r="AA108" s="5" t="s">
        <v>79</v>
      </c>
      <c r="AB108" s="5" t="s">
        <v>79</v>
      </c>
      <c r="AC108" s="18" t="s">
        <v>109</v>
      </c>
      <c r="AD108" s="5" t="s">
        <v>79</v>
      </c>
      <c r="AE108" s="5" t="s">
        <v>79</v>
      </c>
      <c r="AF108" s="5" t="s">
        <v>79</v>
      </c>
      <c r="AG108" s="5" t="s">
        <v>79</v>
      </c>
      <c r="AH108" s="5" t="s">
        <v>79</v>
      </c>
    </row>
    <row r="109" spans="1:34" ht="28.5">
      <c r="A109" s="26">
        <v>69</v>
      </c>
      <c r="B109" s="30" t="s">
        <v>56</v>
      </c>
      <c r="C109" s="26" t="s">
        <v>101</v>
      </c>
      <c r="D109" s="6" t="s">
        <v>46</v>
      </c>
      <c r="E109" s="6" t="s">
        <v>46</v>
      </c>
      <c r="F109" s="6" t="s">
        <v>46</v>
      </c>
      <c r="G109" s="6" t="s">
        <v>46</v>
      </c>
      <c r="H109" s="6" t="s">
        <v>46</v>
      </c>
      <c r="I109" s="18" t="s">
        <v>109</v>
      </c>
      <c r="J109" s="6" t="s">
        <v>46</v>
      </c>
      <c r="K109" s="6" t="s">
        <v>46</v>
      </c>
      <c r="L109" s="6" t="s">
        <v>46</v>
      </c>
      <c r="M109" s="6" t="s">
        <v>46</v>
      </c>
      <c r="N109" s="6" t="s">
        <v>46</v>
      </c>
      <c r="O109" s="6" t="s">
        <v>46</v>
      </c>
      <c r="P109" s="18" t="s">
        <v>109</v>
      </c>
      <c r="Q109" s="6" t="s">
        <v>46</v>
      </c>
      <c r="R109" s="6" t="s">
        <v>46</v>
      </c>
      <c r="S109" s="6" t="s">
        <v>46</v>
      </c>
      <c r="T109" s="6" t="s">
        <v>46</v>
      </c>
      <c r="U109" s="6" t="s">
        <v>46</v>
      </c>
      <c r="V109" s="6" t="s">
        <v>46</v>
      </c>
      <c r="W109" s="18" t="s">
        <v>109</v>
      </c>
      <c r="X109" s="6" t="s">
        <v>46</v>
      </c>
      <c r="Y109" s="6" t="s">
        <v>46</v>
      </c>
      <c r="Z109" s="6" t="s">
        <v>46</v>
      </c>
      <c r="AA109" s="6" t="s">
        <v>46</v>
      </c>
      <c r="AB109" s="6" t="s">
        <v>46</v>
      </c>
      <c r="AC109" s="6" t="s">
        <v>46</v>
      </c>
      <c r="AD109" s="18" t="s">
        <v>109</v>
      </c>
      <c r="AE109" s="6" t="s">
        <v>46</v>
      </c>
      <c r="AF109" s="6" t="s">
        <v>46</v>
      </c>
      <c r="AG109" s="6" t="s">
        <v>46</v>
      </c>
      <c r="AH109" s="6" t="s">
        <v>46</v>
      </c>
    </row>
    <row r="110" spans="1:34" ht="28.5">
      <c r="A110" s="20">
        <v>70</v>
      </c>
      <c r="B110" s="8" t="s">
        <v>107</v>
      </c>
      <c r="C110" s="26" t="s">
        <v>102</v>
      </c>
      <c r="D110" s="6" t="s">
        <v>46</v>
      </c>
      <c r="E110" s="6" t="s">
        <v>46</v>
      </c>
      <c r="F110" s="6" t="s">
        <v>46</v>
      </c>
      <c r="G110" s="6" t="s">
        <v>46</v>
      </c>
      <c r="H110" s="6" t="s">
        <v>46</v>
      </c>
      <c r="I110" s="6" t="s">
        <v>46</v>
      </c>
      <c r="J110" s="18" t="s">
        <v>109</v>
      </c>
      <c r="K110" s="6" t="s">
        <v>46</v>
      </c>
      <c r="L110" s="6" t="s">
        <v>46</v>
      </c>
      <c r="M110" s="6" t="s">
        <v>46</v>
      </c>
      <c r="N110" s="6" t="s">
        <v>46</v>
      </c>
      <c r="O110" s="6" t="s">
        <v>46</v>
      </c>
      <c r="P110" s="6" t="s">
        <v>46</v>
      </c>
      <c r="Q110" s="18" t="s">
        <v>109</v>
      </c>
      <c r="R110" s="6" t="s">
        <v>46</v>
      </c>
      <c r="S110" s="6" t="s">
        <v>46</v>
      </c>
      <c r="T110" s="6" t="s">
        <v>46</v>
      </c>
      <c r="U110" s="6" t="s">
        <v>46</v>
      </c>
      <c r="V110" s="6" t="s">
        <v>46</v>
      </c>
      <c r="W110" s="6" t="s">
        <v>46</v>
      </c>
      <c r="X110" s="18" t="s">
        <v>109</v>
      </c>
      <c r="Y110" s="6" t="s">
        <v>46</v>
      </c>
      <c r="Z110" s="6" t="s">
        <v>46</v>
      </c>
      <c r="AA110" s="6" t="s">
        <v>46</v>
      </c>
      <c r="AB110" s="6" t="s">
        <v>46</v>
      </c>
      <c r="AC110" s="6" t="s">
        <v>46</v>
      </c>
      <c r="AD110" s="6" t="s">
        <v>46</v>
      </c>
      <c r="AE110" s="18" t="s">
        <v>109</v>
      </c>
      <c r="AF110" s="6" t="s">
        <v>46</v>
      </c>
      <c r="AG110" s="6" t="s">
        <v>46</v>
      </c>
      <c r="AH110" s="6" t="s">
        <v>46</v>
      </c>
    </row>
    <row r="111" spans="1:34" ht="28.5">
      <c r="A111" s="26">
        <v>71</v>
      </c>
      <c r="B111" s="8" t="s">
        <v>148</v>
      </c>
      <c r="C111" s="26" t="s">
        <v>103</v>
      </c>
      <c r="D111" s="18" t="s">
        <v>109</v>
      </c>
      <c r="E111" s="6" t="s">
        <v>46</v>
      </c>
      <c r="F111" s="6" t="s">
        <v>46</v>
      </c>
      <c r="G111" s="6" t="s">
        <v>46</v>
      </c>
      <c r="H111" s="6" t="s">
        <v>46</v>
      </c>
      <c r="I111" s="6" t="s">
        <v>46</v>
      </c>
      <c r="J111" s="6" t="s">
        <v>46</v>
      </c>
      <c r="K111" s="18" t="s">
        <v>109</v>
      </c>
      <c r="L111" s="6" t="s">
        <v>46</v>
      </c>
      <c r="M111" s="6" t="s">
        <v>46</v>
      </c>
      <c r="N111" s="6" t="s">
        <v>46</v>
      </c>
      <c r="O111" s="6" t="s">
        <v>46</v>
      </c>
      <c r="P111" s="6" t="s">
        <v>46</v>
      </c>
      <c r="Q111" s="6" t="s">
        <v>46</v>
      </c>
      <c r="R111" s="18" t="s">
        <v>109</v>
      </c>
      <c r="S111" s="6" t="s">
        <v>46</v>
      </c>
      <c r="T111" s="6" t="s">
        <v>46</v>
      </c>
      <c r="U111" s="6" t="s">
        <v>46</v>
      </c>
      <c r="V111" s="6" t="s">
        <v>46</v>
      </c>
      <c r="W111" s="6" t="s">
        <v>46</v>
      </c>
      <c r="X111" s="6" t="s">
        <v>46</v>
      </c>
      <c r="Y111" s="18" t="s">
        <v>109</v>
      </c>
      <c r="Z111" s="6" t="s">
        <v>46</v>
      </c>
      <c r="AA111" s="6" t="s">
        <v>46</v>
      </c>
      <c r="AB111" s="6" t="s">
        <v>46</v>
      </c>
      <c r="AC111" s="6" t="s">
        <v>46</v>
      </c>
      <c r="AD111" s="6" t="s">
        <v>46</v>
      </c>
      <c r="AE111" s="6" t="s">
        <v>46</v>
      </c>
      <c r="AF111" s="18" t="s">
        <v>109</v>
      </c>
      <c r="AG111" s="6" t="s">
        <v>46</v>
      </c>
      <c r="AH111" s="6" t="s">
        <v>46</v>
      </c>
    </row>
    <row r="112" spans="1:34" ht="28.5">
      <c r="A112" s="20">
        <v>72</v>
      </c>
      <c r="B112" s="8" t="s">
        <v>191</v>
      </c>
      <c r="C112" s="26" t="s">
        <v>104</v>
      </c>
      <c r="D112" s="26" t="s">
        <v>11</v>
      </c>
      <c r="E112" s="18" t="s">
        <v>109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18" t="s">
        <v>109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18" t="s">
        <v>109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18" t="s">
        <v>109</v>
      </c>
      <c r="AA112" s="26" t="s">
        <v>11</v>
      </c>
      <c r="AB112" s="26" t="s">
        <v>11</v>
      </c>
      <c r="AC112" s="26" t="s">
        <v>11</v>
      </c>
      <c r="AD112" s="26" t="s">
        <v>11</v>
      </c>
      <c r="AE112" s="26" t="s">
        <v>11</v>
      </c>
      <c r="AF112" s="26" t="s">
        <v>11</v>
      </c>
      <c r="AG112" s="18" t="s">
        <v>109</v>
      </c>
      <c r="AH112" s="26" t="s">
        <v>11</v>
      </c>
    </row>
    <row r="113" spans="1:34" ht="28.5">
      <c r="A113" s="26">
        <v>73</v>
      </c>
      <c r="B113" s="8" t="s">
        <v>163</v>
      </c>
      <c r="C113" s="26" t="s">
        <v>105</v>
      </c>
      <c r="D113" s="26" t="s">
        <v>11</v>
      </c>
      <c r="E113" s="26" t="s">
        <v>11</v>
      </c>
      <c r="F113" s="18" t="s">
        <v>109</v>
      </c>
      <c r="G113" s="26" t="s">
        <v>11</v>
      </c>
      <c r="H113" s="26" t="s">
        <v>11</v>
      </c>
      <c r="I113" s="26" t="s">
        <v>11</v>
      </c>
      <c r="J113" s="26" t="s">
        <v>11</v>
      </c>
      <c r="K113" s="26" t="s">
        <v>11</v>
      </c>
      <c r="L113" s="26" t="s">
        <v>11</v>
      </c>
      <c r="M113" s="18" t="s">
        <v>109</v>
      </c>
      <c r="N113" s="26" t="s">
        <v>11</v>
      </c>
      <c r="O113" s="26" t="s">
        <v>11</v>
      </c>
      <c r="P113" s="26" t="s">
        <v>11</v>
      </c>
      <c r="Q113" s="26" t="s">
        <v>11</v>
      </c>
      <c r="R113" s="26" t="s">
        <v>11</v>
      </c>
      <c r="S113" s="26" t="s">
        <v>11</v>
      </c>
      <c r="T113" s="18" t="s">
        <v>109</v>
      </c>
      <c r="U113" s="26" t="s">
        <v>11</v>
      </c>
      <c r="V113" s="26" t="s">
        <v>11</v>
      </c>
      <c r="W113" s="26" t="s">
        <v>11</v>
      </c>
      <c r="X113" s="26" t="s">
        <v>11</v>
      </c>
      <c r="Y113" s="26" t="s">
        <v>11</v>
      </c>
      <c r="Z113" s="26" t="s">
        <v>11</v>
      </c>
      <c r="AA113" s="18" t="s">
        <v>109</v>
      </c>
      <c r="AB113" s="26" t="s">
        <v>11</v>
      </c>
      <c r="AC113" s="26" t="s">
        <v>11</v>
      </c>
      <c r="AD113" s="26" t="s">
        <v>11</v>
      </c>
      <c r="AE113" s="26" t="s">
        <v>11</v>
      </c>
      <c r="AF113" s="26" t="s">
        <v>11</v>
      </c>
      <c r="AG113" s="26" t="s">
        <v>11</v>
      </c>
      <c r="AH113" s="18" t="s">
        <v>109</v>
      </c>
    </row>
    <row r="114" spans="1:34" ht="28.5">
      <c r="A114" s="22">
        <v>74</v>
      </c>
      <c r="B114" s="21" t="s">
        <v>160</v>
      </c>
      <c r="C114" s="2" t="s">
        <v>100</v>
      </c>
      <c r="D114" s="6" t="s">
        <v>46</v>
      </c>
      <c r="E114" s="2" t="s">
        <v>11</v>
      </c>
      <c r="F114" s="2" t="s">
        <v>11</v>
      </c>
      <c r="G114" s="18" t="s">
        <v>109</v>
      </c>
      <c r="H114" s="5" t="s">
        <v>79</v>
      </c>
      <c r="I114" s="6" t="s">
        <v>46</v>
      </c>
      <c r="J114" s="6" t="s">
        <v>46</v>
      </c>
      <c r="K114" s="6" t="s">
        <v>46</v>
      </c>
      <c r="L114" s="2" t="s">
        <v>11</v>
      </c>
      <c r="M114" s="2" t="s">
        <v>11</v>
      </c>
      <c r="N114" s="18" t="s">
        <v>109</v>
      </c>
      <c r="O114" s="5" t="s">
        <v>79</v>
      </c>
      <c r="P114" s="6" t="s">
        <v>46</v>
      </c>
      <c r="Q114" s="6" t="s">
        <v>46</v>
      </c>
      <c r="R114" s="6" t="s">
        <v>46</v>
      </c>
      <c r="S114" s="2" t="s">
        <v>11</v>
      </c>
      <c r="T114" s="2" t="s">
        <v>11</v>
      </c>
      <c r="U114" s="18" t="s">
        <v>109</v>
      </c>
      <c r="V114" s="5" t="s">
        <v>79</v>
      </c>
      <c r="W114" s="6" t="s">
        <v>46</v>
      </c>
      <c r="X114" s="6" t="s">
        <v>46</v>
      </c>
      <c r="Y114" s="6" t="s">
        <v>46</v>
      </c>
      <c r="Z114" s="2" t="s">
        <v>11</v>
      </c>
      <c r="AA114" s="2" t="s">
        <v>11</v>
      </c>
      <c r="AB114" s="18" t="s">
        <v>109</v>
      </c>
      <c r="AC114" s="5" t="s">
        <v>199</v>
      </c>
      <c r="AD114" s="6" t="s">
        <v>46</v>
      </c>
      <c r="AE114" s="6" t="s">
        <v>46</v>
      </c>
      <c r="AF114" s="6" t="s">
        <v>46</v>
      </c>
      <c r="AG114" s="2" t="s">
        <v>11</v>
      </c>
      <c r="AH114" s="2" t="s">
        <v>11</v>
      </c>
    </row>
    <row r="115" spans="1:34" ht="27.75">
      <c r="A115" s="82" t="s">
        <v>0</v>
      </c>
      <c r="B115" s="85" t="s">
        <v>1</v>
      </c>
      <c r="C115" s="86" t="s">
        <v>2</v>
      </c>
      <c r="D115" s="35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47" t="s">
        <v>3</v>
      </c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</row>
    <row r="116" spans="1:34" ht="32.450000000000003" customHeight="1">
      <c r="A116" s="83"/>
      <c r="B116" s="85"/>
      <c r="C116" s="86"/>
      <c r="D116" s="13">
        <v>1</v>
      </c>
      <c r="E116" s="13">
        <v>2</v>
      </c>
      <c r="F116" s="13">
        <v>3</v>
      </c>
      <c r="G116" s="17">
        <v>4</v>
      </c>
      <c r="H116" s="13">
        <v>5</v>
      </c>
      <c r="I116" s="13">
        <v>6</v>
      </c>
      <c r="J116" s="13">
        <v>7</v>
      </c>
      <c r="K116" s="13">
        <v>8</v>
      </c>
      <c r="L116" s="13">
        <v>9</v>
      </c>
      <c r="M116" s="13">
        <v>10</v>
      </c>
      <c r="N116" s="17">
        <v>11</v>
      </c>
      <c r="O116" s="13">
        <v>12</v>
      </c>
      <c r="P116" s="13">
        <v>13</v>
      </c>
      <c r="Q116" s="13">
        <v>14</v>
      </c>
      <c r="R116" s="13">
        <v>15</v>
      </c>
      <c r="S116" s="13">
        <v>16</v>
      </c>
      <c r="T116" s="13">
        <v>17</v>
      </c>
      <c r="U116" s="17">
        <v>18</v>
      </c>
      <c r="V116" s="13">
        <v>19</v>
      </c>
      <c r="W116" s="13">
        <v>20</v>
      </c>
      <c r="X116" s="13">
        <v>21</v>
      </c>
      <c r="Y116" s="13">
        <v>22</v>
      </c>
      <c r="Z116" s="13">
        <v>23</v>
      </c>
      <c r="AA116" s="13">
        <v>24</v>
      </c>
      <c r="AB116" s="17">
        <v>25</v>
      </c>
      <c r="AC116" s="13">
        <v>26</v>
      </c>
      <c r="AD116" s="13">
        <v>27</v>
      </c>
      <c r="AE116" s="13">
        <v>28</v>
      </c>
      <c r="AF116" s="13">
        <v>29</v>
      </c>
      <c r="AG116" s="13">
        <v>30</v>
      </c>
      <c r="AH116" s="13">
        <v>31</v>
      </c>
    </row>
    <row r="117" spans="1:34" ht="30" customHeight="1">
      <c r="A117" s="84"/>
      <c r="B117" s="85"/>
      <c r="C117" s="86"/>
      <c r="D117" s="14" t="s">
        <v>6</v>
      </c>
      <c r="E117" s="14" t="s">
        <v>7</v>
      </c>
      <c r="F117" s="14" t="s">
        <v>8</v>
      </c>
      <c r="G117" s="15" t="s">
        <v>9</v>
      </c>
      <c r="H117" s="14" t="s">
        <v>10</v>
      </c>
      <c r="I117" s="14" t="s">
        <v>4</v>
      </c>
      <c r="J117" s="14" t="s">
        <v>5</v>
      </c>
      <c r="K117" s="14" t="s">
        <v>6</v>
      </c>
      <c r="L117" s="14" t="s">
        <v>7</v>
      </c>
      <c r="M117" s="14" t="s">
        <v>8</v>
      </c>
      <c r="N117" s="15" t="s">
        <v>9</v>
      </c>
      <c r="O117" s="14" t="s">
        <v>10</v>
      </c>
      <c r="P117" s="14" t="s">
        <v>4</v>
      </c>
      <c r="Q117" s="14" t="s">
        <v>5</v>
      </c>
      <c r="R117" s="14" t="s">
        <v>6</v>
      </c>
      <c r="S117" s="14" t="s">
        <v>7</v>
      </c>
      <c r="T117" s="14" t="s">
        <v>8</v>
      </c>
      <c r="U117" s="15" t="s">
        <v>9</v>
      </c>
      <c r="V117" s="14" t="s">
        <v>10</v>
      </c>
      <c r="W117" s="14" t="s">
        <v>4</v>
      </c>
      <c r="X117" s="14" t="s">
        <v>5</v>
      </c>
      <c r="Y117" s="14" t="s">
        <v>6</v>
      </c>
      <c r="Z117" s="14" t="s">
        <v>7</v>
      </c>
      <c r="AA117" s="14" t="s">
        <v>8</v>
      </c>
      <c r="AB117" s="15" t="s">
        <v>9</v>
      </c>
      <c r="AC117" s="14" t="s">
        <v>10</v>
      </c>
      <c r="AD117" s="14" t="s">
        <v>4</v>
      </c>
      <c r="AE117" s="14" t="s">
        <v>5</v>
      </c>
      <c r="AF117" s="14" t="s">
        <v>6</v>
      </c>
      <c r="AG117" s="14" t="s">
        <v>7</v>
      </c>
      <c r="AH117" s="14" t="s">
        <v>8</v>
      </c>
    </row>
    <row r="118" spans="1:34" ht="28.5">
      <c r="A118" s="26">
        <v>75</v>
      </c>
      <c r="B118" s="30" t="s">
        <v>82</v>
      </c>
      <c r="C118" s="26" t="s">
        <v>21</v>
      </c>
      <c r="D118" s="5" t="s">
        <v>88</v>
      </c>
      <c r="E118" s="5" t="s">
        <v>88</v>
      </c>
      <c r="F118" s="5" t="s">
        <v>88</v>
      </c>
      <c r="G118" s="5" t="s">
        <v>88</v>
      </c>
      <c r="H118" s="18" t="s">
        <v>109</v>
      </c>
      <c r="I118" s="5" t="s">
        <v>88</v>
      </c>
      <c r="J118" s="5" t="s">
        <v>88</v>
      </c>
      <c r="K118" s="5" t="s">
        <v>88</v>
      </c>
      <c r="L118" s="5" t="s">
        <v>88</v>
      </c>
      <c r="M118" s="5" t="s">
        <v>88</v>
      </c>
      <c r="N118" s="5" t="s">
        <v>88</v>
      </c>
      <c r="O118" s="18" t="s">
        <v>109</v>
      </c>
      <c r="P118" s="5" t="s">
        <v>88</v>
      </c>
      <c r="Q118" s="5" t="s">
        <v>88</v>
      </c>
      <c r="R118" s="5" t="s">
        <v>88</v>
      </c>
      <c r="S118" s="5" t="s">
        <v>88</v>
      </c>
      <c r="T118" s="5" t="s">
        <v>88</v>
      </c>
      <c r="U118" s="5" t="s">
        <v>88</v>
      </c>
      <c r="V118" s="18" t="s">
        <v>109</v>
      </c>
      <c r="W118" s="5" t="s">
        <v>88</v>
      </c>
      <c r="X118" s="5" t="s">
        <v>88</v>
      </c>
      <c r="Y118" s="5" t="s">
        <v>88</v>
      </c>
      <c r="Z118" s="5" t="s">
        <v>88</v>
      </c>
      <c r="AA118" s="5" t="s">
        <v>88</v>
      </c>
      <c r="AB118" s="5" t="s">
        <v>88</v>
      </c>
      <c r="AC118" s="18" t="s">
        <v>109</v>
      </c>
      <c r="AD118" s="5" t="s">
        <v>88</v>
      </c>
      <c r="AE118" s="5" t="s">
        <v>88</v>
      </c>
      <c r="AF118" s="5" t="s">
        <v>88</v>
      </c>
      <c r="AG118" s="5" t="s">
        <v>88</v>
      </c>
      <c r="AH118" s="5" t="s">
        <v>88</v>
      </c>
    </row>
    <row r="119" spans="1:34" ht="28.5">
      <c r="A119" s="26">
        <v>76</v>
      </c>
      <c r="B119" s="30" t="s">
        <v>192</v>
      </c>
      <c r="C119" s="26" t="s">
        <v>22</v>
      </c>
      <c r="D119" s="5" t="s">
        <v>88</v>
      </c>
      <c r="E119" s="5" t="s">
        <v>88</v>
      </c>
      <c r="F119" s="5" t="s">
        <v>88</v>
      </c>
      <c r="G119" s="5" t="s">
        <v>88</v>
      </c>
      <c r="H119" s="5" t="s">
        <v>88</v>
      </c>
      <c r="I119" s="18" t="s">
        <v>109</v>
      </c>
      <c r="J119" s="5" t="s">
        <v>88</v>
      </c>
      <c r="K119" s="5" t="s">
        <v>88</v>
      </c>
      <c r="L119" s="5" t="s">
        <v>88</v>
      </c>
      <c r="M119" s="5" t="s">
        <v>88</v>
      </c>
      <c r="N119" s="5" t="s">
        <v>88</v>
      </c>
      <c r="O119" s="5" t="s">
        <v>88</v>
      </c>
      <c r="P119" s="18" t="s">
        <v>109</v>
      </c>
      <c r="Q119" s="5" t="s">
        <v>88</v>
      </c>
      <c r="R119" s="5" t="s">
        <v>88</v>
      </c>
      <c r="S119" s="5" t="s">
        <v>88</v>
      </c>
      <c r="T119" s="5" t="s">
        <v>88</v>
      </c>
      <c r="U119" s="5" t="s">
        <v>88</v>
      </c>
      <c r="V119" s="5" t="s">
        <v>88</v>
      </c>
      <c r="W119" s="18" t="s">
        <v>109</v>
      </c>
      <c r="X119" s="5" t="s">
        <v>88</v>
      </c>
      <c r="Y119" s="5" t="s">
        <v>88</v>
      </c>
      <c r="Z119" s="5" t="s">
        <v>88</v>
      </c>
      <c r="AA119" s="5" t="s">
        <v>88</v>
      </c>
      <c r="AB119" s="5" t="s">
        <v>88</v>
      </c>
      <c r="AC119" s="5" t="s">
        <v>88</v>
      </c>
      <c r="AD119" s="18" t="s">
        <v>109</v>
      </c>
      <c r="AE119" s="5" t="s">
        <v>88</v>
      </c>
      <c r="AF119" s="5" t="s">
        <v>88</v>
      </c>
      <c r="AG119" s="5" t="s">
        <v>88</v>
      </c>
      <c r="AH119" s="5" t="s">
        <v>88</v>
      </c>
    </row>
    <row r="120" spans="1:34" ht="28.5">
      <c r="A120" s="26">
        <v>77</v>
      </c>
      <c r="B120" s="30" t="s">
        <v>123</v>
      </c>
      <c r="C120" s="26" t="s">
        <v>54</v>
      </c>
      <c r="D120" s="5" t="s">
        <v>88</v>
      </c>
      <c r="E120" s="5" t="s">
        <v>88</v>
      </c>
      <c r="F120" s="5" t="s">
        <v>88</v>
      </c>
      <c r="G120" s="5" t="s">
        <v>88</v>
      </c>
      <c r="H120" s="5" t="s">
        <v>88</v>
      </c>
      <c r="I120" s="5" t="s">
        <v>88</v>
      </c>
      <c r="J120" s="18" t="s">
        <v>109</v>
      </c>
      <c r="K120" s="5" t="s">
        <v>88</v>
      </c>
      <c r="L120" s="5" t="s">
        <v>88</v>
      </c>
      <c r="M120" s="5" t="s">
        <v>88</v>
      </c>
      <c r="N120" s="5" t="s">
        <v>88</v>
      </c>
      <c r="O120" s="5" t="s">
        <v>88</v>
      </c>
      <c r="P120" s="5" t="s">
        <v>88</v>
      </c>
      <c r="Q120" s="18" t="s">
        <v>109</v>
      </c>
      <c r="R120" s="5" t="s">
        <v>88</v>
      </c>
      <c r="S120" s="5" t="s">
        <v>88</v>
      </c>
      <c r="T120" s="5" t="s">
        <v>88</v>
      </c>
      <c r="U120" s="5" t="s">
        <v>88</v>
      </c>
      <c r="V120" s="5" t="s">
        <v>88</v>
      </c>
      <c r="W120" s="5" t="s">
        <v>88</v>
      </c>
      <c r="X120" s="18" t="s">
        <v>109</v>
      </c>
      <c r="Y120" s="5" t="s">
        <v>88</v>
      </c>
      <c r="Z120" s="5" t="s">
        <v>88</v>
      </c>
      <c r="AA120" s="5" t="s">
        <v>88</v>
      </c>
      <c r="AB120" s="5" t="s">
        <v>88</v>
      </c>
      <c r="AC120" s="5" t="s">
        <v>88</v>
      </c>
      <c r="AD120" s="5" t="s">
        <v>88</v>
      </c>
      <c r="AE120" s="18" t="s">
        <v>109</v>
      </c>
      <c r="AF120" s="5" t="s">
        <v>88</v>
      </c>
      <c r="AG120" s="5" t="s">
        <v>88</v>
      </c>
      <c r="AH120" s="5" t="s">
        <v>88</v>
      </c>
    </row>
    <row r="121" spans="1:34" ht="28.5">
      <c r="A121" s="26">
        <v>78</v>
      </c>
      <c r="B121" s="30" t="s">
        <v>76</v>
      </c>
      <c r="C121" s="26" t="s">
        <v>17</v>
      </c>
      <c r="D121" s="5" t="s">
        <v>88</v>
      </c>
      <c r="E121" s="5" t="s">
        <v>88</v>
      </c>
      <c r="F121" s="5" t="s">
        <v>88</v>
      </c>
      <c r="G121" s="5" t="s">
        <v>88</v>
      </c>
      <c r="H121" s="5" t="s">
        <v>88</v>
      </c>
      <c r="I121" s="18" t="s">
        <v>109</v>
      </c>
      <c r="J121" s="5" t="s">
        <v>88</v>
      </c>
      <c r="K121" s="5" t="s">
        <v>88</v>
      </c>
      <c r="L121" s="5" t="s">
        <v>88</v>
      </c>
      <c r="M121" s="5" t="s">
        <v>88</v>
      </c>
      <c r="N121" s="5" t="s">
        <v>88</v>
      </c>
      <c r="O121" s="5" t="s">
        <v>88</v>
      </c>
      <c r="P121" s="18" t="s">
        <v>109</v>
      </c>
      <c r="Q121" s="5" t="s">
        <v>88</v>
      </c>
      <c r="R121" s="5" t="s">
        <v>88</v>
      </c>
      <c r="S121" s="5" t="s">
        <v>88</v>
      </c>
      <c r="T121" s="5" t="s">
        <v>88</v>
      </c>
      <c r="U121" s="5" t="s">
        <v>88</v>
      </c>
      <c r="V121" s="5" t="s">
        <v>88</v>
      </c>
      <c r="W121" s="18" t="s">
        <v>109</v>
      </c>
      <c r="X121" s="5" t="s">
        <v>88</v>
      </c>
      <c r="Y121" s="5" t="s">
        <v>88</v>
      </c>
      <c r="Z121" s="5" t="s">
        <v>88</v>
      </c>
      <c r="AA121" s="5" t="s">
        <v>88</v>
      </c>
      <c r="AB121" s="5" t="s">
        <v>88</v>
      </c>
      <c r="AC121" s="5" t="s">
        <v>88</v>
      </c>
      <c r="AD121" s="18" t="s">
        <v>109</v>
      </c>
      <c r="AE121" s="5" t="s">
        <v>88</v>
      </c>
      <c r="AF121" s="5" t="s">
        <v>88</v>
      </c>
      <c r="AG121" s="5" t="s">
        <v>88</v>
      </c>
      <c r="AH121" s="5" t="s">
        <v>88</v>
      </c>
    </row>
    <row r="122" spans="1:34" ht="28.5">
      <c r="A122" s="26">
        <v>79</v>
      </c>
      <c r="B122" s="30" t="s">
        <v>47</v>
      </c>
      <c r="C122" s="26" t="s">
        <v>18</v>
      </c>
      <c r="D122" s="26" t="s">
        <v>11</v>
      </c>
      <c r="E122" s="26" t="s">
        <v>11</v>
      </c>
      <c r="F122" s="26" t="s">
        <v>11</v>
      </c>
      <c r="G122" s="26" t="s">
        <v>11</v>
      </c>
      <c r="H122" s="26" t="s">
        <v>11</v>
      </c>
      <c r="I122" s="26" t="s">
        <v>11</v>
      </c>
      <c r="J122" s="18" t="s">
        <v>109</v>
      </c>
      <c r="K122" s="26" t="s">
        <v>11</v>
      </c>
      <c r="L122" s="26" t="s">
        <v>11</v>
      </c>
      <c r="M122" s="26" t="s">
        <v>11</v>
      </c>
      <c r="N122" s="26" t="s">
        <v>11</v>
      </c>
      <c r="O122" s="26" t="s">
        <v>11</v>
      </c>
      <c r="P122" s="26" t="s">
        <v>11</v>
      </c>
      <c r="Q122" s="18" t="s">
        <v>109</v>
      </c>
      <c r="R122" s="26" t="s">
        <v>11</v>
      </c>
      <c r="S122" s="26" t="s">
        <v>11</v>
      </c>
      <c r="T122" s="26" t="s">
        <v>11</v>
      </c>
      <c r="U122" s="26" t="s">
        <v>11</v>
      </c>
      <c r="V122" s="26" t="s">
        <v>11</v>
      </c>
      <c r="W122" s="26" t="s">
        <v>11</v>
      </c>
      <c r="X122" s="18" t="s">
        <v>109</v>
      </c>
      <c r="Y122" s="26" t="s">
        <v>11</v>
      </c>
      <c r="Z122" s="26" t="s">
        <v>11</v>
      </c>
      <c r="AA122" s="26" t="s">
        <v>11</v>
      </c>
      <c r="AB122" s="26" t="s">
        <v>11</v>
      </c>
      <c r="AC122" s="26" t="s">
        <v>11</v>
      </c>
      <c r="AD122" s="26" t="s">
        <v>11</v>
      </c>
      <c r="AE122" s="18" t="s">
        <v>109</v>
      </c>
      <c r="AF122" s="26" t="s">
        <v>11</v>
      </c>
      <c r="AG122" s="26" t="s">
        <v>11</v>
      </c>
      <c r="AH122" s="26" t="s">
        <v>11</v>
      </c>
    </row>
    <row r="123" spans="1:34" ht="28.5">
      <c r="A123" s="26">
        <v>80</v>
      </c>
      <c r="B123" s="30" t="s">
        <v>57</v>
      </c>
      <c r="C123" s="26" t="s">
        <v>19</v>
      </c>
      <c r="D123" s="26" t="s">
        <v>11</v>
      </c>
      <c r="E123" s="26" t="s">
        <v>11</v>
      </c>
      <c r="F123" s="26" t="s">
        <v>11</v>
      </c>
      <c r="G123" s="18" t="s">
        <v>109</v>
      </c>
      <c r="H123" s="26" t="s">
        <v>11</v>
      </c>
      <c r="I123" s="26" t="s">
        <v>11</v>
      </c>
      <c r="J123" s="26" t="s">
        <v>11</v>
      </c>
      <c r="K123" s="26" t="s">
        <v>11</v>
      </c>
      <c r="L123" s="26" t="s">
        <v>11</v>
      </c>
      <c r="M123" s="26" t="s">
        <v>11</v>
      </c>
      <c r="N123" s="26" t="s">
        <v>11</v>
      </c>
      <c r="O123" s="18" t="s">
        <v>109</v>
      </c>
      <c r="P123" s="26" t="s">
        <v>11</v>
      </c>
      <c r="Q123" s="26" t="s">
        <v>11</v>
      </c>
      <c r="R123" s="26" t="s">
        <v>11</v>
      </c>
      <c r="S123" s="26" t="s">
        <v>11</v>
      </c>
      <c r="T123" s="26" t="s">
        <v>11</v>
      </c>
      <c r="U123" s="26" t="s">
        <v>11</v>
      </c>
      <c r="V123" s="18" t="s">
        <v>109</v>
      </c>
      <c r="W123" s="26" t="s">
        <v>11</v>
      </c>
      <c r="X123" s="26" t="s">
        <v>11</v>
      </c>
      <c r="Y123" s="26" t="s">
        <v>11</v>
      </c>
      <c r="Z123" s="26" t="s">
        <v>11</v>
      </c>
      <c r="AA123" s="26" t="s">
        <v>11</v>
      </c>
      <c r="AB123" s="26" t="s">
        <v>11</v>
      </c>
      <c r="AC123" s="18" t="s">
        <v>109</v>
      </c>
      <c r="AD123" s="26" t="s">
        <v>11</v>
      </c>
      <c r="AE123" s="26" t="s">
        <v>11</v>
      </c>
      <c r="AF123" s="26" t="s">
        <v>11</v>
      </c>
      <c r="AG123" s="26" t="s">
        <v>11</v>
      </c>
      <c r="AH123" s="26" t="s">
        <v>11</v>
      </c>
    </row>
    <row r="124" spans="1:34" ht="28.5">
      <c r="A124" s="26">
        <v>81</v>
      </c>
      <c r="B124" s="24" t="s">
        <v>108</v>
      </c>
      <c r="C124" s="26" t="s">
        <v>20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18" t="s">
        <v>109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18" t="s">
        <v>109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18" t="s">
        <v>109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18" t="s">
        <v>109</v>
      </c>
      <c r="AC124" s="26" t="s">
        <v>11</v>
      </c>
      <c r="AD124" s="26" t="s">
        <v>11</v>
      </c>
      <c r="AE124" s="26" t="s">
        <v>11</v>
      </c>
      <c r="AF124" s="26" t="s">
        <v>11</v>
      </c>
      <c r="AG124" s="26" t="s">
        <v>11</v>
      </c>
      <c r="AH124" s="26" t="s">
        <v>11</v>
      </c>
    </row>
    <row r="125" spans="1:34" ht="28.5">
      <c r="A125" s="26">
        <v>82</v>
      </c>
      <c r="B125" s="30" t="s">
        <v>48</v>
      </c>
      <c r="C125" s="26" t="s">
        <v>45</v>
      </c>
      <c r="D125" s="26" t="s">
        <v>11</v>
      </c>
      <c r="E125" s="26" t="s">
        <v>11</v>
      </c>
      <c r="F125" s="26" t="s">
        <v>11</v>
      </c>
      <c r="G125" s="18" t="s">
        <v>109</v>
      </c>
      <c r="H125" s="26" t="s">
        <v>11</v>
      </c>
      <c r="I125" s="26" t="s">
        <v>11</v>
      </c>
      <c r="J125" s="26" t="s">
        <v>11</v>
      </c>
      <c r="K125" s="26" t="s">
        <v>11</v>
      </c>
      <c r="L125" s="26" t="s">
        <v>11</v>
      </c>
      <c r="M125" s="26" t="s">
        <v>11</v>
      </c>
      <c r="N125" s="18" t="s">
        <v>109</v>
      </c>
      <c r="O125" s="26" t="s">
        <v>11</v>
      </c>
      <c r="P125" s="26" t="s">
        <v>11</v>
      </c>
      <c r="Q125" s="26" t="s">
        <v>11</v>
      </c>
      <c r="R125" s="26" t="s">
        <v>11</v>
      </c>
      <c r="S125" s="26" t="s">
        <v>11</v>
      </c>
      <c r="T125" s="26" t="s">
        <v>11</v>
      </c>
      <c r="U125" s="18" t="s">
        <v>109</v>
      </c>
      <c r="V125" s="26" t="s">
        <v>11</v>
      </c>
      <c r="W125" s="26" t="s">
        <v>11</v>
      </c>
      <c r="X125" s="26" t="s">
        <v>11</v>
      </c>
      <c r="Y125" s="26" t="s">
        <v>11</v>
      </c>
      <c r="Z125" s="26" t="s">
        <v>11</v>
      </c>
      <c r="AA125" s="26" t="s">
        <v>11</v>
      </c>
      <c r="AB125" s="18" t="s">
        <v>109</v>
      </c>
      <c r="AC125" s="26" t="s">
        <v>11</v>
      </c>
      <c r="AD125" s="26" t="s">
        <v>11</v>
      </c>
      <c r="AE125" s="26" t="s">
        <v>11</v>
      </c>
      <c r="AF125" s="26" t="s">
        <v>11</v>
      </c>
      <c r="AG125" s="26" t="s">
        <v>11</v>
      </c>
      <c r="AH125" s="26" t="s">
        <v>11</v>
      </c>
    </row>
    <row r="126" spans="1:34" ht="28.5">
      <c r="A126" s="26">
        <v>83</v>
      </c>
      <c r="B126" s="30" t="s">
        <v>136</v>
      </c>
      <c r="C126" s="26" t="s">
        <v>38</v>
      </c>
      <c r="D126" s="26" t="s">
        <v>11</v>
      </c>
      <c r="E126" s="26" t="s">
        <v>11</v>
      </c>
      <c r="F126" s="26" t="s">
        <v>11</v>
      </c>
      <c r="G126" s="26" t="s">
        <v>11</v>
      </c>
      <c r="H126" s="26" t="s">
        <v>11</v>
      </c>
      <c r="I126" s="26" t="s">
        <v>11</v>
      </c>
      <c r="J126" s="18" t="s">
        <v>109</v>
      </c>
      <c r="K126" s="26" t="s">
        <v>11</v>
      </c>
      <c r="L126" s="26" t="s">
        <v>11</v>
      </c>
      <c r="M126" s="26" t="s">
        <v>11</v>
      </c>
      <c r="N126" s="26" t="s">
        <v>11</v>
      </c>
      <c r="O126" s="26" t="s">
        <v>11</v>
      </c>
      <c r="P126" s="26" t="s">
        <v>11</v>
      </c>
      <c r="Q126" s="18" t="s">
        <v>109</v>
      </c>
      <c r="R126" s="26" t="s">
        <v>11</v>
      </c>
      <c r="S126" s="26" t="s">
        <v>11</v>
      </c>
      <c r="T126" s="26" t="s">
        <v>11</v>
      </c>
      <c r="U126" s="26" t="s">
        <v>11</v>
      </c>
      <c r="V126" s="26" t="s">
        <v>11</v>
      </c>
      <c r="W126" s="26" t="s">
        <v>11</v>
      </c>
      <c r="X126" s="18" t="s">
        <v>109</v>
      </c>
      <c r="Y126" s="26" t="s">
        <v>11</v>
      </c>
      <c r="Z126" s="26" t="s">
        <v>11</v>
      </c>
      <c r="AA126" s="26" t="s">
        <v>11</v>
      </c>
      <c r="AB126" s="26" t="s">
        <v>11</v>
      </c>
      <c r="AC126" s="26" t="s">
        <v>11</v>
      </c>
      <c r="AD126" s="26" t="s">
        <v>11</v>
      </c>
      <c r="AE126" s="18" t="s">
        <v>109</v>
      </c>
      <c r="AF126" s="26" t="s">
        <v>11</v>
      </c>
      <c r="AG126" s="26" t="s">
        <v>11</v>
      </c>
      <c r="AH126" s="26" t="s">
        <v>11</v>
      </c>
    </row>
    <row r="127" spans="1:34" ht="28.5">
      <c r="A127" s="26">
        <v>84</v>
      </c>
      <c r="B127" s="30" t="s">
        <v>13</v>
      </c>
      <c r="C127" s="26" t="s">
        <v>93</v>
      </c>
      <c r="D127" s="43" t="s">
        <v>88</v>
      </c>
      <c r="E127" s="26" t="s">
        <v>11</v>
      </c>
      <c r="F127" s="26" t="s">
        <v>11</v>
      </c>
      <c r="G127" s="26" t="s">
        <v>11</v>
      </c>
      <c r="H127" s="18" t="s">
        <v>109</v>
      </c>
      <c r="I127" s="26" t="s">
        <v>11</v>
      </c>
      <c r="J127" s="26" t="s">
        <v>11</v>
      </c>
      <c r="K127" s="5" t="s">
        <v>88</v>
      </c>
      <c r="L127" s="26" t="s">
        <v>11</v>
      </c>
      <c r="M127" s="26" t="s">
        <v>11</v>
      </c>
      <c r="N127" s="26" t="s">
        <v>11</v>
      </c>
      <c r="O127" s="18" t="s">
        <v>109</v>
      </c>
      <c r="P127" s="26" t="s">
        <v>11</v>
      </c>
      <c r="Q127" s="26" t="s">
        <v>11</v>
      </c>
      <c r="R127" s="5" t="s">
        <v>88</v>
      </c>
      <c r="S127" s="26" t="s">
        <v>11</v>
      </c>
      <c r="T127" s="26" t="s">
        <v>11</v>
      </c>
      <c r="U127" s="26" t="s">
        <v>11</v>
      </c>
      <c r="V127" s="18" t="s">
        <v>109</v>
      </c>
      <c r="W127" s="26" t="s">
        <v>11</v>
      </c>
      <c r="X127" s="26" t="s">
        <v>11</v>
      </c>
      <c r="Y127" s="26" t="s">
        <v>11</v>
      </c>
      <c r="Z127" s="26" t="s">
        <v>11</v>
      </c>
      <c r="AA127" s="26" t="s">
        <v>11</v>
      </c>
      <c r="AB127" s="26" t="s">
        <v>11</v>
      </c>
      <c r="AC127" s="18" t="s">
        <v>109</v>
      </c>
      <c r="AD127" s="26" t="s">
        <v>11</v>
      </c>
      <c r="AE127" s="26" t="s">
        <v>11</v>
      </c>
      <c r="AF127" s="5" t="s">
        <v>88</v>
      </c>
      <c r="AG127" s="26" t="s">
        <v>11</v>
      </c>
      <c r="AH127" s="26" t="s">
        <v>11</v>
      </c>
    </row>
    <row r="128" spans="1:34" ht="28.5">
      <c r="A128" s="26">
        <v>85</v>
      </c>
      <c r="B128" s="30" t="s">
        <v>147</v>
      </c>
      <c r="C128" s="26" t="s">
        <v>130</v>
      </c>
      <c r="D128" s="18" t="s">
        <v>109</v>
      </c>
      <c r="E128" s="5" t="s">
        <v>88</v>
      </c>
      <c r="F128" s="5" t="s">
        <v>88</v>
      </c>
      <c r="G128" s="5" t="s">
        <v>88</v>
      </c>
      <c r="H128" s="5" t="s">
        <v>88</v>
      </c>
      <c r="I128" s="5" t="s">
        <v>79</v>
      </c>
      <c r="J128" s="5" t="s">
        <v>88</v>
      </c>
      <c r="K128" s="18" t="s">
        <v>109</v>
      </c>
      <c r="L128" s="5" t="s">
        <v>88</v>
      </c>
      <c r="M128" s="5" t="s">
        <v>88</v>
      </c>
      <c r="N128" s="5" t="s">
        <v>88</v>
      </c>
      <c r="O128" s="5" t="s">
        <v>88</v>
      </c>
      <c r="P128" s="5" t="s">
        <v>79</v>
      </c>
      <c r="Q128" s="5" t="s">
        <v>88</v>
      </c>
      <c r="R128" s="18" t="s">
        <v>109</v>
      </c>
      <c r="S128" s="5" t="s">
        <v>88</v>
      </c>
      <c r="T128" s="5" t="s">
        <v>88</v>
      </c>
      <c r="U128" s="5" t="s">
        <v>88</v>
      </c>
      <c r="V128" s="5" t="s">
        <v>88</v>
      </c>
      <c r="W128" s="5" t="s">
        <v>88</v>
      </c>
      <c r="X128" s="5" t="s">
        <v>88</v>
      </c>
      <c r="Y128" s="18" t="s">
        <v>109</v>
      </c>
      <c r="Z128" s="5" t="s">
        <v>88</v>
      </c>
      <c r="AA128" s="5" t="s">
        <v>88</v>
      </c>
      <c r="AB128" s="5" t="s">
        <v>88</v>
      </c>
      <c r="AC128" s="5" t="s">
        <v>88</v>
      </c>
      <c r="AD128" s="5" t="s">
        <v>79</v>
      </c>
      <c r="AE128" s="5" t="s">
        <v>88</v>
      </c>
      <c r="AF128" s="18" t="s">
        <v>109</v>
      </c>
      <c r="AG128" s="5" t="s">
        <v>88</v>
      </c>
      <c r="AH128" s="5" t="s">
        <v>88</v>
      </c>
    </row>
    <row r="129" spans="1:34" ht="28.5">
      <c r="A129" s="26">
        <v>86</v>
      </c>
      <c r="B129" s="30" t="s">
        <v>204</v>
      </c>
      <c r="C129" s="26" t="s">
        <v>93</v>
      </c>
      <c r="D129" s="5" t="s">
        <v>79</v>
      </c>
      <c r="E129" s="5" t="s">
        <v>79</v>
      </c>
      <c r="F129" s="5" t="s">
        <v>79</v>
      </c>
      <c r="G129" s="5" t="s">
        <v>79</v>
      </c>
      <c r="H129" s="5" t="s">
        <v>79</v>
      </c>
      <c r="I129" s="18" t="s">
        <v>109</v>
      </c>
      <c r="J129" s="5" t="s">
        <v>79</v>
      </c>
      <c r="K129" s="5" t="s">
        <v>79</v>
      </c>
      <c r="L129" s="5" t="s">
        <v>79</v>
      </c>
      <c r="M129" s="5" t="s">
        <v>79</v>
      </c>
      <c r="N129" s="5" t="s">
        <v>79</v>
      </c>
      <c r="O129" s="5" t="s">
        <v>79</v>
      </c>
      <c r="P129" s="18" t="s">
        <v>109</v>
      </c>
      <c r="Q129" s="5" t="s">
        <v>79</v>
      </c>
      <c r="R129" s="5" t="s">
        <v>79</v>
      </c>
      <c r="S129" s="5" t="s">
        <v>79</v>
      </c>
      <c r="T129" s="5" t="s">
        <v>79</v>
      </c>
      <c r="U129" s="5" t="s">
        <v>79</v>
      </c>
      <c r="V129" s="5" t="s">
        <v>79</v>
      </c>
      <c r="W129" s="18" t="s">
        <v>109</v>
      </c>
      <c r="X129" s="5" t="s">
        <v>79</v>
      </c>
      <c r="Y129" s="5" t="s">
        <v>79</v>
      </c>
      <c r="Z129" s="5" t="s">
        <v>79</v>
      </c>
      <c r="AA129" s="5" t="s">
        <v>79</v>
      </c>
      <c r="AB129" s="5" t="s">
        <v>79</v>
      </c>
      <c r="AC129" s="5" t="s">
        <v>79</v>
      </c>
      <c r="AD129" s="18" t="s">
        <v>109</v>
      </c>
      <c r="AE129" s="5" t="s">
        <v>79</v>
      </c>
      <c r="AF129" s="5" t="s">
        <v>79</v>
      </c>
      <c r="AG129" s="5" t="s">
        <v>79</v>
      </c>
      <c r="AH129" s="5" t="s">
        <v>79</v>
      </c>
    </row>
    <row r="130" spans="1:34" ht="28.5">
      <c r="A130" s="26">
        <v>87</v>
      </c>
      <c r="B130" s="30" t="s">
        <v>84</v>
      </c>
      <c r="C130" s="26" t="s">
        <v>44</v>
      </c>
      <c r="D130" s="6" t="s">
        <v>46</v>
      </c>
      <c r="E130" s="6" t="s">
        <v>46</v>
      </c>
      <c r="F130" s="6" t="s">
        <v>46</v>
      </c>
      <c r="G130" s="18" t="s">
        <v>109</v>
      </c>
      <c r="H130" s="6" t="s">
        <v>46</v>
      </c>
      <c r="I130" s="6" t="s">
        <v>46</v>
      </c>
      <c r="J130" s="6" t="s">
        <v>46</v>
      </c>
      <c r="K130" s="6" t="s">
        <v>46</v>
      </c>
      <c r="L130" s="6" t="s">
        <v>46</v>
      </c>
      <c r="M130" s="6" t="s">
        <v>46</v>
      </c>
      <c r="N130" s="18" t="s">
        <v>109</v>
      </c>
      <c r="O130" s="6" t="s">
        <v>46</v>
      </c>
      <c r="P130" s="6" t="s">
        <v>46</v>
      </c>
      <c r="Q130" s="6" t="s">
        <v>46</v>
      </c>
      <c r="R130" s="6" t="s">
        <v>46</v>
      </c>
      <c r="S130" s="6" t="s">
        <v>46</v>
      </c>
      <c r="T130" s="6" t="s">
        <v>46</v>
      </c>
      <c r="U130" s="18" t="s">
        <v>109</v>
      </c>
      <c r="V130" s="6" t="s">
        <v>46</v>
      </c>
      <c r="W130" s="6" t="s">
        <v>46</v>
      </c>
      <c r="X130" s="6" t="s">
        <v>46</v>
      </c>
      <c r="Y130" s="6" t="s">
        <v>46</v>
      </c>
      <c r="Z130" s="6" t="s">
        <v>46</v>
      </c>
      <c r="AA130" s="6" t="s">
        <v>46</v>
      </c>
      <c r="AB130" s="18" t="s">
        <v>109</v>
      </c>
      <c r="AC130" s="6" t="s">
        <v>46</v>
      </c>
      <c r="AD130" s="6" t="s">
        <v>46</v>
      </c>
      <c r="AE130" s="6" t="s">
        <v>46</v>
      </c>
      <c r="AF130" s="6" t="s">
        <v>46</v>
      </c>
      <c r="AG130" s="6" t="s">
        <v>46</v>
      </c>
      <c r="AH130" s="6" t="s">
        <v>46</v>
      </c>
    </row>
    <row r="131" spans="1:34" ht="28.5">
      <c r="A131" s="89" t="s">
        <v>117</v>
      </c>
      <c r="B131" s="90"/>
      <c r="C131" s="91"/>
      <c r="D131" s="5">
        <v>9</v>
      </c>
      <c r="E131" s="5">
        <v>9</v>
      </c>
      <c r="F131" s="5">
        <v>9</v>
      </c>
      <c r="G131" s="5">
        <v>9</v>
      </c>
      <c r="H131" s="5">
        <v>8</v>
      </c>
      <c r="I131" s="5">
        <v>7</v>
      </c>
      <c r="J131" s="5">
        <v>8</v>
      </c>
      <c r="K131" s="5">
        <v>9</v>
      </c>
      <c r="L131" s="5">
        <v>9</v>
      </c>
      <c r="M131" s="5">
        <v>9</v>
      </c>
      <c r="N131" s="5">
        <v>9</v>
      </c>
      <c r="O131" s="5">
        <v>8</v>
      </c>
      <c r="P131" s="5">
        <v>7</v>
      </c>
      <c r="Q131" s="5">
        <v>8</v>
      </c>
      <c r="R131" s="5">
        <v>9</v>
      </c>
      <c r="S131" s="5">
        <v>9</v>
      </c>
      <c r="T131" s="5">
        <v>9</v>
      </c>
      <c r="U131" s="5">
        <v>9</v>
      </c>
      <c r="V131" s="5">
        <v>8</v>
      </c>
      <c r="W131" s="5">
        <v>7</v>
      </c>
      <c r="X131" s="5">
        <v>8</v>
      </c>
      <c r="Y131" s="5">
        <v>9</v>
      </c>
      <c r="Z131" s="5">
        <v>9</v>
      </c>
      <c r="AA131" s="5">
        <v>9</v>
      </c>
      <c r="AB131" s="5">
        <v>9</v>
      </c>
      <c r="AC131" s="5">
        <v>8</v>
      </c>
      <c r="AD131" s="5">
        <v>7</v>
      </c>
      <c r="AE131" s="5">
        <v>8</v>
      </c>
      <c r="AF131" s="5">
        <v>9</v>
      </c>
      <c r="AG131" s="5">
        <v>9</v>
      </c>
      <c r="AH131" s="5">
        <v>9</v>
      </c>
    </row>
    <row r="132" spans="1:34" ht="28.5">
      <c r="A132" s="92" t="s">
        <v>118</v>
      </c>
      <c r="B132" s="92"/>
      <c r="C132" s="92"/>
      <c r="D132" s="6">
        <v>8</v>
      </c>
      <c r="E132" s="6">
        <v>8</v>
      </c>
      <c r="F132" s="6">
        <v>8</v>
      </c>
      <c r="G132" s="6">
        <v>7</v>
      </c>
      <c r="H132" s="6">
        <v>8</v>
      </c>
      <c r="I132" s="6">
        <v>8</v>
      </c>
      <c r="J132" s="6">
        <v>8</v>
      </c>
      <c r="K132" s="6">
        <v>8</v>
      </c>
      <c r="L132" s="6">
        <v>8</v>
      </c>
      <c r="M132" s="6">
        <v>8</v>
      </c>
      <c r="N132" s="6">
        <v>7</v>
      </c>
      <c r="O132" s="6">
        <v>8</v>
      </c>
      <c r="P132" s="6">
        <v>8</v>
      </c>
      <c r="Q132" s="6">
        <v>8</v>
      </c>
      <c r="R132" s="6">
        <v>8</v>
      </c>
      <c r="S132" s="6">
        <v>8</v>
      </c>
      <c r="T132" s="6">
        <v>8</v>
      </c>
      <c r="U132" s="6">
        <v>7</v>
      </c>
      <c r="V132" s="6">
        <v>8</v>
      </c>
      <c r="W132" s="6">
        <v>8</v>
      </c>
      <c r="X132" s="6">
        <v>8</v>
      </c>
      <c r="Y132" s="6">
        <v>8</v>
      </c>
      <c r="Z132" s="6">
        <v>8</v>
      </c>
      <c r="AA132" s="6">
        <v>8</v>
      </c>
      <c r="AB132" s="6">
        <v>7</v>
      </c>
      <c r="AC132" s="6">
        <v>8</v>
      </c>
      <c r="AD132" s="6">
        <v>8</v>
      </c>
      <c r="AE132" s="6">
        <v>8</v>
      </c>
      <c r="AF132" s="6">
        <v>8</v>
      </c>
      <c r="AG132" s="6">
        <v>8</v>
      </c>
      <c r="AH132" s="6">
        <v>8</v>
      </c>
    </row>
    <row r="133" spans="1:34" ht="28.5">
      <c r="A133" s="93" t="s">
        <v>119</v>
      </c>
      <c r="B133" s="93"/>
      <c r="C133" s="93"/>
      <c r="D133" s="9">
        <v>49</v>
      </c>
      <c r="E133" s="9">
        <v>54</v>
      </c>
      <c r="F133" s="9">
        <v>54</v>
      </c>
      <c r="G133" s="9">
        <v>52</v>
      </c>
      <c r="H133" s="9">
        <v>47</v>
      </c>
      <c r="I133" s="9">
        <v>49</v>
      </c>
      <c r="J133" s="9">
        <v>47</v>
      </c>
      <c r="K133" s="9">
        <v>49</v>
      </c>
      <c r="L133" s="9">
        <v>54</v>
      </c>
      <c r="M133" s="9">
        <v>54</v>
      </c>
      <c r="N133" s="9">
        <v>52</v>
      </c>
      <c r="O133" s="9">
        <v>47</v>
      </c>
      <c r="P133" s="9">
        <v>49</v>
      </c>
      <c r="Q133" s="9">
        <v>47</v>
      </c>
      <c r="R133" s="9">
        <v>49</v>
      </c>
      <c r="S133" s="9">
        <v>54</v>
      </c>
      <c r="T133" s="9">
        <v>54</v>
      </c>
      <c r="U133" s="9">
        <v>52</v>
      </c>
      <c r="V133" s="9">
        <v>47</v>
      </c>
      <c r="W133" s="9">
        <v>49</v>
      </c>
      <c r="X133" s="9">
        <v>47</v>
      </c>
      <c r="Y133" s="9">
        <v>49</v>
      </c>
      <c r="Z133" s="9">
        <v>54</v>
      </c>
      <c r="AA133" s="9">
        <v>54</v>
      </c>
      <c r="AB133" s="9">
        <v>52</v>
      </c>
      <c r="AC133" s="9">
        <v>47</v>
      </c>
      <c r="AD133" s="9">
        <v>49</v>
      </c>
      <c r="AE133" s="9">
        <v>47</v>
      </c>
      <c r="AF133" s="9">
        <v>49</v>
      </c>
      <c r="AG133" s="9">
        <v>54</v>
      </c>
      <c r="AH133" s="9">
        <v>54</v>
      </c>
    </row>
    <row r="134" spans="1:34" ht="28.5">
      <c r="A134" s="89" t="s">
        <v>120</v>
      </c>
      <c r="B134" s="90"/>
      <c r="C134" s="91"/>
      <c r="D134" s="5">
        <v>8</v>
      </c>
      <c r="E134" s="5">
        <v>8</v>
      </c>
      <c r="F134" s="5">
        <v>8</v>
      </c>
      <c r="G134" s="5">
        <v>8</v>
      </c>
      <c r="H134" s="5">
        <v>8</v>
      </c>
      <c r="I134" s="5">
        <v>8</v>
      </c>
      <c r="J134" s="5">
        <v>8</v>
      </c>
      <c r="K134" s="5">
        <v>8</v>
      </c>
      <c r="L134" s="5">
        <v>8</v>
      </c>
      <c r="M134" s="5">
        <v>8</v>
      </c>
      <c r="N134" s="5">
        <v>8</v>
      </c>
      <c r="O134" s="5">
        <v>8</v>
      </c>
      <c r="P134" s="5">
        <v>8</v>
      </c>
      <c r="Q134" s="5">
        <v>8</v>
      </c>
      <c r="R134" s="5">
        <v>8</v>
      </c>
      <c r="S134" s="5">
        <v>8</v>
      </c>
      <c r="T134" s="5">
        <v>8</v>
      </c>
      <c r="U134" s="5">
        <v>8</v>
      </c>
      <c r="V134" s="5">
        <v>8</v>
      </c>
      <c r="W134" s="5">
        <v>8</v>
      </c>
      <c r="X134" s="5">
        <v>8</v>
      </c>
      <c r="Y134" s="5">
        <v>8</v>
      </c>
      <c r="Z134" s="5">
        <v>8</v>
      </c>
      <c r="AA134" s="5">
        <v>8</v>
      </c>
      <c r="AB134" s="5">
        <v>8</v>
      </c>
      <c r="AC134" s="5">
        <v>8</v>
      </c>
      <c r="AD134" s="5">
        <v>8</v>
      </c>
      <c r="AE134" s="5">
        <v>8</v>
      </c>
      <c r="AF134" s="5">
        <v>8</v>
      </c>
      <c r="AG134" s="5">
        <v>8</v>
      </c>
      <c r="AH134" s="5">
        <v>8</v>
      </c>
    </row>
    <row r="135" spans="1:34" ht="28.5">
      <c r="A135" s="94" t="s">
        <v>60</v>
      </c>
      <c r="B135" s="94"/>
      <c r="C135" s="94"/>
      <c r="D135" s="18">
        <v>13</v>
      </c>
      <c r="E135" s="18">
        <v>8</v>
      </c>
      <c r="F135" s="18">
        <v>8</v>
      </c>
      <c r="G135" s="18">
        <v>11</v>
      </c>
      <c r="H135" s="18">
        <v>16</v>
      </c>
      <c r="I135" s="18">
        <v>15</v>
      </c>
      <c r="J135" s="18">
        <v>16</v>
      </c>
      <c r="K135" s="18">
        <v>13</v>
      </c>
      <c r="L135" s="18">
        <v>8</v>
      </c>
      <c r="M135" s="18">
        <v>8</v>
      </c>
      <c r="N135" s="18">
        <v>11</v>
      </c>
      <c r="O135" s="18">
        <v>16</v>
      </c>
      <c r="P135" s="18">
        <v>15</v>
      </c>
      <c r="Q135" s="18">
        <v>16</v>
      </c>
      <c r="R135" s="18">
        <v>13</v>
      </c>
      <c r="S135" s="18">
        <v>8</v>
      </c>
      <c r="T135" s="18">
        <v>8</v>
      </c>
      <c r="U135" s="18">
        <v>11</v>
      </c>
      <c r="V135" s="18">
        <v>16</v>
      </c>
      <c r="W135" s="18">
        <v>15</v>
      </c>
      <c r="X135" s="18">
        <v>16</v>
      </c>
      <c r="Y135" s="18">
        <v>13</v>
      </c>
      <c r="Z135" s="18">
        <v>8</v>
      </c>
      <c r="AA135" s="18">
        <v>8</v>
      </c>
      <c r="AB135" s="18">
        <v>11</v>
      </c>
      <c r="AC135" s="18">
        <v>16</v>
      </c>
      <c r="AD135" s="18">
        <v>15</v>
      </c>
      <c r="AE135" s="18">
        <v>16</v>
      </c>
      <c r="AF135" s="18">
        <v>13</v>
      </c>
      <c r="AG135" s="18">
        <v>8</v>
      </c>
      <c r="AH135" s="18">
        <v>8</v>
      </c>
    </row>
    <row r="136" spans="1:34" ht="28.5">
      <c r="A136" s="81" t="s">
        <v>61</v>
      </c>
      <c r="B136" s="81"/>
      <c r="C136" s="81"/>
      <c r="D136" s="7">
        <f t="shared" ref="D136:AG136" si="0">SUM(D131:D135)</f>
        <v>87</v>
      </c>
      <c r="E136" s="7">
        <f t="shared" si="0"/>
        <v>87</v>
      </c>
      <c r="F136" s="7">
        <f t="shared" si="0"/>
        <v>87</v>
      </c>
      <c r="G136" s="7">
        <f t="shared" si="0"/>
        <v>87</v>
      </c>
      <c r="H136" s="7">
        <f t="shared" si="0"/>
        <v>87</v>
      </c>
      <c r="I136" s="7">
        <f t="shared" si="0"/>
        <v>87</v>
      </c>
      <c r="J136" s="7">
        <f t="shared" si="0"/>
        <v>87</v>
      </c>
      <c r="K136" s="7">
        <f t="shared" si="0"/>
        <v>87</v>
      </c>
      <c r="L136" s="7">
        <f t="shared" si="0"/>
        <v>87</v>
      </c>
      <c r="M136" s="7">
        <f t="shared" si="0"/>
        <v>87</v>
      </c>
      <c r="N136" s="7">
        <f t="shared" si="0"/>
        <v>87</v>
      </c>
      <c r="O136" s="7">
        <f t="shared" si="0"/>
        <v>87</v>
      </c>
      <c r="P136" s="7">
        <f t="shared" si="0"/>
        <v>87</v>
      </c>
      <c r="Q136" s="7">
        <f t="shared" si="0"/>
        <v>87</v>
      </c>
      <c r="R136" s="7">
        <f t="shared" si="0"/>
        <v>87</v>
      </c>
      <c r="S136" s="7">
        <f t="shared" si="0"/>
        <v>87</v>
      </c>
      <c r="T136" s="7">
        <f t="shared" si="0"/>
        <v>87</v>
      </c>
      <c r="U136" s="7">
        <f t="shared" si="0"/>
        <v>87</v>
      </c>
      <c r="V136" s="7">
        <f t="shared" si="0"/>
        <v>87</v>
      </c>
      <c r="W136" s="7">
        <f t="shared" si="0"/>
        <v>87</v>
      </c>
      <c r="X136" s="7">
        <f t="shared" si="0"/>
        <v>87</v>
      </c>
      <c r="Y136" s="7">
        <f t="shared" si="0"/>
        <v>87</v>
      </c>
      <c r="Z136" s="7">
        <f t="shared" si="0"/>
        <v>87</v>
      </c>
      <c r="AA136" s="7">
        <f t="shared" si="0"/>
        <v>87</v>
      </c>
      <c r="AB136" s="7">
        <f t="shared" si="0"/>
        <v>87</v>
      </c>
      <c r="AC136" s="7">
        <f t="shared" si="0"/>
        <v>87</v>
      </c>
      <c r="AD136" s="7">
        <f t="shared" si="0"/>
        <v>87</v>
      </c>
      <c r="AE136" s="7">
        <f t="shared" si="0"/>
        <v>87</v>
      </c>
      <c r="AF136" s="7">
        <f t="shared" si="0"/>
        <v>87</v>
      </c>
      <c r="AG136" s="7">
        <f t="shared" si="0"/>
        <v>87</v>
      </c>
      <c r="AH136" s="7">
        <f t="shared" ref="AH136" si="1">SUM(AH131:AH135)</f>
        <v>87</v>
      </c>
    </row>
  </sheetData>
  <mergeCells count="51">
    <mergeCell ref="A3:C3"/>
    <mergeCell ref="A4:A6"/>
    <mergeCell ref="B4:B6"/>
    <mergeCell ref="C4:C6"/>
    <mergeCell ref="A11:A12"/>
    <mergeCell ref="B11:B12"/>
    <mergeCell ref="A13:A14"/>
    <mergeCell ref="B13:B14"/>
    <mergeCell ref="A7:A8"/>
    <mergeCell ref="B7:B8"/>
    <mergeCell ref="A9:A10"/>
    <mergeCell ref="B9:B10"/>
    <mergeCell ref="A18:A20"/>
    <mergeCell ref="B18:B20"/>
    <mergeCell ref="C18:C20"/>
    <mergeCell ref="A28:A30"/>
    <mergeCell ref="B28:B30"/>
    <mergeCell ref="C28:C30"/>
    <mergeCell ref="A38:A40"/>
    <mergeCell ref="B38:B40"/>
    <mergeCell ref="C38:C40"/>
    <mergeCell ref="A48:A50"/>
    <mergeCell ref="B48:B50"/>
    <mergeCell ref="C48:C50"/>
    <mergeCell ref="A55:A57"/>
    <mergeCell ref="B55:B57"/>
    <mergeCell ref="C55:C57"/>
    <mergeCell ref="A65:A67"/>
    <mergeCell ref="B65:B67"/>
    <mergeCell ref="C65:C67"/>
    <mergeCell ref="A75:A77"/>
    <mergeCell ref="B75:B77"/>
    <mergeCell ref="C75:C77"/>
    <mergeCell ref="A82:A84"/>
    <mergeCell ref="B82:B84"/>
    <mergeCell ref="C82:C84"/>
    <mergeCell ref="A95:A97"/>
    <mergeCell ref="B95:B97"/>
    <mergeCell ref="C95:C97"/>
    <mergeCell ref="A105:A107"/>
    <mergeCell ref="B105:B107"/>
    <mergeCell ref="C105:C107"/>
    <mergeCell ref="A133:C133"/>
    <mergeCell ref="A134:C134"/>
    <mergeCell ref="A135:C135"/>
    <mergeCell ref="A136:C136"/>
    <mergeCell ref="A115:A117"/>
    <mergeCell ref="B115:B117"/>
    <mergeCell ref="C115:C117"/>
    <mergeCell ref="A131:C131"/>
    <mergeCell ref="A132:C132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AH16"/>
  <sheetViews>
    <sheetView zoomScale="50" zoomScaleNormal="50" workbookViewId="0">
      <selection sqref="A1:XFD1048576"/>
    </sheetView>
  </sheetViews>
  <sheetFormatPr defaultRowHeight="15"/>
  <cols>
    <col min="2" max="2" width="26.7109375" customWidth="1"/>
    <col min="3" max="3" width="34.5703125" customWidth="1"/>
  </cols>
  <sheetData>
    <row r="4" spans="1:34" ht="27">
      <c r="A4" s="82" t="s">
        <v>0</v>
      </c>
      <c r="B4" s="95" t="s">
        <v>1</v>
      </c>
      <c r="C4" s="86" t="s">
        <v>2</v>
      </c>
      <c r="D4" s="106" t="s">
        <v>3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</row>
    <row r="5" spans="1:34" ht="32.450000000000003" customHeight="1">
      <c r="A5" s="83"/>
      <c r="B5" s="96"/>
      <c r="C5" s="86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>
        <v>13</v>
      </c>
      <c r="Q5" s="13">
        <v>14</v>
      </c>
      <c r="R5" s="13">
        <v>15</v>
      </c>
      <c r="S5" s="13">
        <v>16</v>
      </c>
      <c r="T5" s="13">
        <v>17</v>
      </c>
      <c r="U5" s="13">
        <v>18</v>
      </c>
      <c r="V5" s="13">
        <v>19</v>
      </c>
      <c r="W5" s="13">
        <v>20</v>
      </c>
      <c r="X5" s="13">
        <v>21</v>
      </c>
      <c r="Y5" s="13">
        <v>22</v>
      </c>
      <c r="Z5" s="13">
        <v>23</v>
      </c>
      <c r="AA5" s="13">
        <v>24</v>
      </c>
      <c r="AB5" s="17">
        <v>25</v>
      </c>
      <c r="AC5" s="13">
        <v>26</v>
      </c>
      <c r="AD5" s="13">
        <v>27</v>
      </c>
      <c r="AE5" s="13">
        <v>28</v>
      </c>
      <c r="AF5" s="13">
        <v>29</v>
      </c>
      <c r="AG5" s="13">
        <v>30</v>
      </c>
      <c r="AH5" s="13">
        <v>31</v>
      </c>
    </row>
    <row r="6" spans="1:34" ht="30" customHeight="1">
      <c r="A6" s="84"/>
      <c r="B6" s="97"/>
      <c r="C6" s="86"/>
      <c r="D6" s="14" t="s">
        <v>6</v>
      </c>
      <c r="E6" s="14" t="s">
        <v>7</v>
      </c>
      <c r="F6" s="14" t="s">
        <v>8</v>
      </c>
      <c r="G6" s="15" t="s">
        <v>9</v>
      </c>
      <c r="H6" s="14" t="s">
        <v>10</v>
      </c>
      <c r="I6" s="14" t="s">
        <v>4</v>
      </c>
      <c r="J6" s="14" t="s">
        <v>5</v>
      </c>
      <c r="K6" s="14" t="s">
        <v>6</v>
      </c>
      <c r="L6" s="14" t="s">
        <v>7</v>
      </c>
      <c r="M6" s="14" t="s">
        <v>8</v>
      </c>
      <c r="N6" s="15" t="s">
        <v>9</v>
      </c>
      <c r="O6" s="14" t="s">
        <v>10</v>
      </c>
      <c r="P6" s="14" t="s">
        <v>4</v>
      </c>
      <c r="Q6" s="14" t="s">
        <v>5</v>
      </c>
      <c r="R6" s="14" t="s">
        <v>6</v>
      </c>
      <c r="S6" s="14" t="s">
        <v>7</v>
      </c>
      <c r="T6" s="14" t="s">
        <v>8</v>
      </c>
      <c r="U6" s="15" t="s">
        <v>9</v>
      </c>
      <c r="V6" s="14" t="s">
        <v>10</v>
      </c>
      <c r="W6" s="14" t="s">
        <v>4</v>
      </c>
      <c r="X6" s="14" t="s">
        <v>5</v>
      </c>
      <c r="Y6" s="14" t="s">
        <v>6</v>
      </c>
      <c r="Z6" s="14" t="s">
        <v>7</v>
      </c>
      <c r="AA6" s="14" t="s">
        <v>8</v>
      </c>
      <c r="AB6" s="15" t="s">
        <v>9</v>
      </c>
      <c r="AC6" s="14" t="s">
        <v>10</v>
      </c>
      <c r="AD6" s="14" t="s">
        <v>4</v>
      </c>
      <c r="AE6" s="14" t="s">
        <v>5</v>
      </c>
      <c r="AF6" s="14" t="s">
        <v>6</v>
      </c>
      <c r="AG6" s="14" t="s">
        <v>7</v>
      </c>
      <c r="AH6" s="14" t="s">
        <v>8</v>
      </c>
    </row>
    <row r="7" spans="1:34" ht="28.5">
      <c r="A7" s="26">
        <v>51</v>
      </c>
      <c r="B7" s="30" t="s">
        <v>116</v>
      </c>
      <c r="C7" s="26" t="s">
        <v>25</v>
      </c>
      <c r="D7" s="6" t="s">
        <v>46</v>
      </c>
      <c r="E7" s="26" t="s">
        <v>11</v>
      </c>
      <c r="F7" s="26" t="s">
        <v>11</v>
      </c>
      <c r="G7" s="26" t="s">
        <v>11</v>
      </c>
      <c r="H7" s="18" t="s">
        <v>109</v>
      </c>
      <c r="I7" s="26" t="s">
        <v>11</v>
      </c>
      <c r="J7" s="26" t="s">
        <v>11</v>
      </c>
      <c r="K7" s="26" t="s">
        <v>11</v>
      </c>
      <c r="L7" s="26" t="s">
        <v>11</v>
      </c>
      <c r="M7" s="26" t="s">
        <v>11</v>
      </c>
      <c r="N7" s="6" t="s">
        <v>46</v>
      </c>
      <c r="O7" s="18" t="s">
        <v>109</v>
      </c>
      <c r="P7" s="26" t="s">
        <v>11</v>
      </c>
      <c r="Q7" s="26" t="s">
        <v>11</v>
      </c>
      <c r="R7" s="26" t="s">
        <v>11</v>
      </c>
      <c r="S7" s="26" t="s">
        <v>11</v>
      </c>
      <c r="T7" s="26" t="s">
        <v>11</v>
      </c>
      <c r="U7" s="26" t="s">
        <v>11</v>
      </c>
      <c r="V7" s="18" t="s">
        <v>109</v>
      </c>
      <c r="W7" s="26" t="s">
        <v>11</v>
      </c>
      <c r="X7" s="6" t="s">
        <v>46</v>
      </c>
      <c r="Y7" s="26" t="s">
        <v>11</v>
      </c>
      <c r="Z7" s="26" t="s">
        <v>11</v>
      </c>
      <c r="AA7" s="26" t="s">
        <v>11</v>
      </c>
      <c r="AB7" s="26" t="s">
        <v>11</v>
      </c>
      <c r="AC7" s="18" t="s">
        <v>109</v>
      </c>
      <c r="AD7" s="26" t="s">
        <v>11</v>
      </c>
      <c r="AE7" s="26" t="s">
        <v>11</v>
      </c>
      <c r="AF7" s="26" t="s">
        <v>11</v>
      </c>
      <c r="AG7" s="26" t="s">
        <v>11</v>
      </c>
      <c r="AH7" s="6" t="s">
        <v>46</v>
      </c>
    </row>
    <row r="8" spans="1:34" ht="28.5">
      <c r="A8" s="26">
        <v>52</v>
      </c>
      <c r="B8" s="30" t="s">
        <v>41</v>
      </c>
      <c r="C8" s="26" t="s">
        <v>24</v>
      </c>
      <c r="D8" s="26" t="s">
        <v>11</v>
      </c>
      <c r="E8" s="6" t="s">
        <v>46</v>
      </c>
      <c r="F8" s="26" t="s">
        <v>11</v>
      </c>
      <c r="G8" s="26" t="s">
        <v>11</v>
      </c>
      <c r="H8" s="18" t="s">
        <v>109</v>
      </c>
      <c r="I8" s="26" t="s">
        <v>11</v>
      </c>
      <c r="J8" s="26" t="s">
        <v>11</v>
      </c>
      <c r="K8" s="26" t="s">
        <v>11</v>
      </c>
      <c r="L8" s="26" t="s">
        <v>11</v>
      </c>
      <c r="M8" s="26" t="s">
        <v>11</v>
      </c>
      <c r="N8" s="26" t="s">
        <v>11</v>
      </c>
      <c r="O8" s="18" t="s">
        <v>109</v>
      </c>
      <c r="P8" s="26" t="s">
        <v>11</v>
      </c>
      <c r="Q8" s="26" t="s">
        <v>11</v>
      </c>
      <c r="R8" s="6" t="s">
        <v>46</v>
      </c>
      <c r="S8" s="26" t="s">
        <v>11</v>
      </c>
      <c r="T8" s="26" t="s">
        <v>11</v>
      </c>
      <c r="U8" s="26" t="s">
        <v>11</v>
      </c>
      <c r="V8" s="18" t="s">
        <v>109</v>
      </c>
      <c r="W8" s="26" t="s">
        <v>11</v>
      </c>
      <c r="X8" s="26" t="s">
        <v>11</v>
      </c>
      <c r="Y8" s="6" t="s">
        <v>46</v>
      </c>
      <c r="Z8" s="26" t="s">
        <v>11</v>
      </c>
      <c r="AA8" s="26" t="s">
        <v>11</v>
      </c>
      <c r="AB8" s="26" t="s">
        <v>11</v>
      </c>
      <c r="AC8" s="18" t="s">
        <v>109</v>
      </c>
      <c r="AD8" s="26" t="s">
        <v>11</v>
      </c>
      <c r="AE8" s="26" t="s">
        <v>11</v>
      </c>
      <c r="AF8" s="26" t="s">
        <v>11</v>
      </c>
      <c r="AG8" s="26" t="s">
        <v>11</v>
      </c>
      <c r="AH8" s="26" t="s">
        <v>11</v>
      </c>
    </row>
    <row r="9" spans="1:34" ht="28.5">
      <c r="A9" s="26">
        <v>53</v>
      </c>
      <c r="B9" s="30" t="s">
        <v>138</v>
      </c>
      <c r="C9" s="26" t="s">
        <v>49</v>
      </c>
      <c r="D9" s="26" t="s">
        <v>11</v>
      </c>
      <c r="E9" s="26" t="s">
        <v>11</v>
      </c>
      <c r="F9" s="6" t="s">
        <v>46</v>
      </c>
      <c r="G9" s="26" t="s">
        <v>11</v>
      </c>
      <c r="H9" s="26" t="s">
        <v>11</v>
      </c>
      <c r="I9" s="18" t="s">
        <v>109</v>
      </c>
      <c r="J9" s="26" t="s">
        <v>11</v>
      </c>
      <c r="K9" s="26" t="s">
        <v>11</v>
      </c>
      <c r="L9" s="26" t="s">
        <v>11</v>
      </c>
      <c r="M9" s="26" t="s">
        <v>11</v>
      </c>
      <c r="N9" s="26" t="s">
        <v>11</v>
      </c>
      <c r="O9" s="6" t="s">
        <v>46</v>
      </c>
      <c r="P9" s="18" t="s">
        <v>109</v>
      </c>
      <c r="Q9" s="26" t="s">
        <v>11</v>
      </c>
      <c r="R9" s="26" t="s">
        <v>11</v>
      </c>
      <c r="S9" s="26" t="s">
        <v>11</v>
      </c>
      <c r="T9" s="26" t="s">
        <v>11</v>
      </c>
      <c r="U9" s="26" t="s">
        <v>11</v>
      </c>
      <c r="V9" s="26" t="s">
        <v>11</v>
      </c>
      <c r="W9" s="18" t="s">
        <v>109</v>
      </c>
      <c r="X9" s="26" t="s">
        <v>11</v>
      </c>
      <c r="Y9" s="26" t="s">
        <v>11</v>
      </c>
      <c r="Z9" s="6" t="s">
        <v>46</v>
      </c>
      <c r="AA9" s="26" t="s">
        <v>11</v>
      </c>
      <c r="AB9" s="26" t="s">
        <v>11</v>
      </c>
      <c r="AC9" s="26" t="s">
        <v>11</v>
      </c>
      <c r="AD9" s="18" t="s">
        <v>109</v>
      </c>
      <c r="AE9" s="26" t="s">
        <v>11</v>
      </c>
      <c r="AF9" s="26" t="s">
        <v>11</v>
      </c>
      <c r="AG9" s="26" t="s">
        <v>11</v>
      </c>
      <c r="AH9" s="26" t="s">
        <v>11</v>
      </c>
    </row>
    <row r="10" spans="1:34" ht="28.5">
      <c r="A10" s="26">
        <v>54</v>
      </c>
      <c r="B10" s="30" t="s">
        <v>139</v>
      </c>
      <c r="C10" s="26" t="s">
        <v>50</v>
      </c>
      <c r="D10" s="26" t="s">
        <v>11</v>
      </c>
      <c r="E10" s="26" t="s">
        <v>11</v>
      </c>
      <c r="F10" s="26" t="s">
        <v>11</v>
      </c>
      <c r="G10" s="6" t="s">
        <v>46</v>
      </c>
      <c r="H10" s="26" t="s">
        <v>11</v>
      </c>
      <c r="I10" s="18" t="s">
        <v>109</v>
      </c>
      <c r="J10" s="26" t="s">
        <v>11</v>
      </c>
      <c r="K10" s="26" t="s">
        <v>11</v>
      </c>
      <c r="L10" s="26" t="s">
        <v>11</v>
      </c>
      <c r="M10" s="26" t="s">
        <v>11</v>
      </c>
      <c r="N10" s="26" t="s">
        <v>11</v>
      </c>
      <c r="O10" s="26" t="s">
        <v>11</v>
      </c>
      <c r="P10" s="18" t="s">
        <v>109</v>
      </c>
      <c r="Q10" s="26" t="s">
        <v>11</v>
      </c>
      <c r="R10" s="26" t="s">
        <v>11</v>
      </c>
      <c r="S10" s="6" t="s">
        <v>46</v>
      </c>
      <c r="T10" s="26" t="s">
        <v>11</v>
      </c>
      <c r="U10" s="26" t="s">
        <v>11</v>
      </c>
      <c r="V10" s="26" t="s">
        <v>11</v>
      </c>
      <c r="W10" s="18" t="s">
        <v>109</v>
      </c>
      <c r="X10" s="26" t="s">
        <v>11</v>
      </c>
      <c r="Y10" s="26" t="s">
        <v>11</v>
      </c>
      <c r="Z10" s="26" t="s">
        <v>11</v>
      </c>
      <c r="AA10" s="6" t="s">
        <v>46</v>
      </c>
      <c r="AB10" s="26" t="s">
        <v>11</v>
      </c>
      <c r="AC10" s="26" t="s">
        <v>11</v>
      </c>
      <c r="AD10" s="18" t="s">
        <v>109</v>
      </c>
      <c r="AE10" s="26" t="s">
        <v>11</v>
      </c>
      <c r="AF10" s="26" t="s">
        <v>11</v>
      </c>
      <c r="AG10" s="26" t="s">
        <v>11</v>
      </c>
      <c r="AH10" s="26" t="s">
        <v>11</v>
      </c>
    </row>
    <row r="11" spans="1:34" ht="28.5">
      <c r="A11" s="26">
        <v>55</v>
      </c>
      <c r="B11" s="30" t="s">
        <v>42</v>
      </c>
      <c r="C11" s="26" t="s">
        <v>51</v>
      </c>
      <c r="D11" s="26" t="s">
        <v>11</v>
      </c>
      <c r="E11" s="26" t="s">
        <v>11</v>
      </c>
      <c r="F11" s="26" t="s">
        <v>11</v>
      </c>
      <c r="G11" s="26" t="s">
        <v>11</v>
      </c>
      <c r="H11" s="6" t="s">
        <v>46</v>
      </c>
      <c r="I11" s="18" t="s">
        <v>109</v>
      </c>
      <c r="J11" s="26" t="s">
        <v>11</v>
      </c>
      <c r="K11" s="26" t="s">
        <v>11</v>
      </c>
      <c r="L11" s="26" t="s">
        <v>11</v>
      </c>
      <c r="M11" s="26" t="s">
        <v>11</v>
      </c>
      <c r="N11" s="26" t="s">
        <v>11</v>
      </c>
      <c r="O11" s="26" t="s">
        <v>11</v>
      </c>
      <c r="P11" s="18" t="s">
        <v>109</v>
      </c>
      <c r="Q11" s="26" t="s">
        <v>11</v>
      </c>
      <c r="R11" s="26" t="s">
        <v>11</v>
      </c>
      <c r="S11" s="26" t="s">
        <v>11</v>
      </c>
      <c r="T11" s="6" t="s">
        <v>46</v>
      </c>
      <c r="U11" s="26" t="s">
        <v>11</v>
      </c>
      <c r="V11" s="26" t="s">
        <v>11</v>
      </c>
      <c r="W11" s="18" t="s">
        <v>109</v>
      </c>
      <c r="X11" s="26" t="s">
        <v>11</v>
      </c>
      <c r="Y11" s="26" t="s">
        <v>11</v>
      </c>
      <c r="Z11" s="26" t="s">
        <v>11</v>
      </c>
      <c r="AA11" s="26" t="s">
        <v>11</v>
      </c>
      <c r="AB11" s="6" t="s">
        <v>46</v>
      </c>
      <c r="AC11" s="26" t="s">
        <v>11</v>
      </c>
      <c r="AD11" s="18" t="s">
        <v>109</v>
      </c>
      <c r="AE11" s="26" t="s">
        <v>11</v>
      </c>
      <c r="AF11" s="26" t="s">
        <v>11</v>
      </c>
      <c r="AG11" s="26" t="s">
        <v>11</v>
      </c>
      <c r="AH11" s="26" t="s">
        <v>11</v>
      </c>
    </row>
    <row r="12" spans="1:34" ht="28.5">
      <c r="A12" s="26">
        <v>56</v>
      </c>
      <c r="B12" s="30" t="s">
        <v>151</v>
      </c>
      <c r="C12" s="26" t="s">
        <v>52</v>
      </c>
      <c r="D12" s="26" t="s">
        <v>11</v>
      </c>
      <c r="E12" s="26" t="s">
        <v>11</v>
      </c>
      <c r="F12" s="26" t="s">
        <v>11</v>
      </c>
      <c r="G12" s="26" t="s">
        <v>11</v>
      </c>
      <c r="H12" s="26" t="s">
        <v>11</v>
      </c>
      <c r="I12" s="6" t="s">
        <v>46</v>
      </c>
      <c r="J12" s="18" t="s">
        <v>109</v>
      </c>
      <c r="K12" s="26" t="s">
        <v>11</v>
      </c>
      <c r="L12" s="26" t="s">
        <v>11</v>
      </c>
      <c r="M12" s="26" t="s">
        <v>11</v>
      </c>
      <c r="N12" s="26" t="s">
        <v>11</v>
      </c>
      <c r="O12" s="26" t="s">
        <v>11</v>
      </c>
      <c r="P12" s="6" t="s">
        <v>46</v>
      </c>
      <c r="Q12" s="18" t="s">
        <v>109</v>
      </c>
      <c r="R12" s="26" t="s">
        <v>11</v>
      </c>
      <c r="S12" s="26" t="s">
        <v>11</v>
      </c>
      <c r="T12" s="26" t="s">
        <v>11</v>
      </c>
      <c r="U12" s="26" t="s">
        <v>11</v>
      </c>
      <c r="V12" s="26" t="s">
        <v>11</v>
      </c>
      <c r="W12" s="26" t="s">
        <v>11</v>
      </c>
      <c r="X12" s="18" t="s">
        <v>109</v>
      </c>
      <c r="Y12" s="26" t="s">
        <v>11</v>
      </c>
      <c r="Z12" s="26" t="s">
        <v>11</v>
      </c>
      <c r="AA12" s="26" t="s">
        <v>11</v>
      </c>
      <c r="AB12" s="26" t="s">
        <v>11</v>
      </c>
      <c r="AC12" s="6" t="s">
        <v>46</v>
      </c>
      <c r="AD12" s="26" t="s">
        <v>11</v>
      </c>
      <c r="AE12" s="18" t="s">
        <v>109</v>
      </c>
      <c r="AF12" s="26" t="s">
        <v>11</v>
      </c>
      <c r="AG12" s="26" t="s">
        <v>11</v>
      </c>
      <c r="AH12" s="26" t="s">
        <v>11</v>
      </c>
    </row>
    <row r="13" spans="1:34" ht="28.5">
      <c r="A13" s="26">
        <v>57</v>
      </c>
      <c r="B13" s="30" t="s">
        <v>40</v>
      </c>
      <c r="C13" s="26" t="s">
        <v>86</v>
      </c>
      <c r="D13" s="26" t="s">
        <v>11</v>
      </c>
      <c r="E13" s="26" t="s">
        <v>11</v>
      </c>
      <c r="F13" s="26" t="s">
        <v>11</v>
      </c>
      <c r="G13" s="26" t="s">
        <v>11</v>
      </c>
      <c r="H13" s="26" t="s">
        <v>11</v>
      </c>
      <c r="I13" s="26" t="s">
        <v>11</v>
      </c>
      <c r="J13" s="18" t="s">
        <v>109</v>
      </c>
      <c r="K13" s="6" t="s">
        <v>46</v>
      </c>
      <c r="L13" s="26" t="s">
        <v>11</v>
      </c>
      <c r="M13" s="26" t="s">
        <v>11</v>
      </c>
      <c r="N13" s="26" t="s">
        <v>11</v>
      </c>
      <c r="O13" s="26" t="s">
        <v>11</v>
      </c>
      <c r="P13" s="26" t="s">
        <v>11</v>
      </c>
      <c r="Q13" s="18" t="s">
        <v>109</v>
      </c>
      <c r="R13" s="26" t="s">
        <v>11</v>
      </c>
      <c r="S13" s="26" t="s">
        <v>11</v>
      </c>
      <c r="T13" s="26" t="s">
        <v>11</v>
      </c>
      <c r="U13" s="6" t="s">
        <v>46</v>
      </c>
      <c r="V13" s="26" t="s">
        <v>11</v>
      </c>
      <c r="W13" s="26" t="s">
        <v>11</v>
      </c>
      <c r="X13" s="18" t="s">
        <v>109</v>
      </c>
      <c r="Y13" s="26" t="s">
        <v>11</v>
      </c>
      <c r="Z13" s="26" t="s">
        <v>11</v>
      </c>
      <c r="AA13" s="26" t="s">
        <v>11</v>
      </c>
      <c r="AB13" s="26" t="s">
        <v>11</v>
      </c>
      <c r="AC13" s="26" t="s">
        <v>11</v>
      </c>
      <c r="AD13" s="6" t="s">
        <v>46</v>
      </c>
      <c r="AE13" s="18" t="s">
        <v>109</v>
      </c>
      <c r="AF13" s="26" t="s">
        <v>11</v>
      </c>
      <c r="AG13" s="26" t="s">
        <v>11</v>
      </c>
      <c r="AH13" s="26" t="s">
        <v>11</v>
      </c>
    </row>
    <row r="14" spans="1:34" ht="28.5">
      <c r="A14" s="26">
        <v>58</v>
      </c>
      <c r="B14" s="30" t="s">
        <v>122</v>
      </c>
      <c r="C14" s="26" t="s">
        <v>87</v>
      </c>
      <c r="D14" s="26" t="s">
        <v>11</v>
      </c>
      <c r="E14" s="26" t="s">
        <v>11</v>
      </c>
      <c r="F14" s="26" t="s">
        <v>11</v>
      </c>
      <c r="G14" s="26" t="s">
        <v>11</v>
      </c>
      <c r="H14" s="26" t="s">
        <v>11</v>
      </c>
      <c r="I14" s="26" t="s">
        <v>11</v>
      </c>
      <c r="J14" s="18" t="s">
        <v>109</v>
      </c>
      <c r="K14" s="26" t="s">
        <v>11</v>
      </c>
      <c r="L14" s="6" t="s">
        <v>46</v>
      </c>
      <c r="M14" s="26" t="s">
        <v>11</v>
      </c>
      <c r="N14" s="26" t="s">
        <v>11</v>
      </c>
      <c r="O14" s="26" t="s">
        <v>11</v>
      </c>
      <c r="P14" s="26" t="s">
        <v>11</v>
      </c>
      <c r="Q14" s="18" t="s">
        <v>109</v>
      </c>
      <c r="R14" s="26" t="s">
        <v>11</v>
      </c>
      <c r="S14" s="26" t="s">
        <v>11</v>
      </c>
      <c r="T14" s="26" t="s">
        <v>11</v>
      </c>
      <c r="U14" s="26" t="s">
        <v>11</v>
      </c>
      <c r="V14" s="6" t="s">
        <v>46</v>
      </c>
      <c r="W14" s="26" t="s">
        <v>11</v>
      </c>
      <c r="X14" s="18" t="s">
        <v>109</v>
      </c>
      <c r="Y14" s="26" t="s">
        <v>11</v>
      </c>
      <c r="Z14" s="26" t="s">
        <v>11</v>
      </c>
      <c r="AA14" s="26" t="s">
        <v>11</v>
      </c>
      <c r="AB14" s="26" t="s">
        <v>11</v>
      </c>
      <c r="AC14" s="26" t="s">
        <v>11</v>
      </c>
      <c r="AD14" s="26" t="s">
        <v>11</v>
      </c>
      <c r="AE14" s="18" t="s">
        <v>109</v>
      </c>
      <c r="AF14" s="6" t="s">
        <v>46</v>
      </c>
      <c r="AG14" s="26" t="s">
        <v>11</v>
      </c>
      <c r="AH14" s="26" t="s">
        <v>11</v>
      </c>
    </row>
    <row r="15" spans="1:34" ht="28.5">
      <c r="A15" s="26">
        <v>59</v>
      </c>
      <c r="B15" s="30" t="s">
        <v>188</v>
      </c>
      <c r="C15" s="26" t="s">
        <v>133</v>
      </c>
      <c r="D15" s="18" t="s">
        <v>109</v>
      </c>
      <c r="E15" s="26" t="s">
        <v>11</v>
      </c>
      <c r="F15" s="26" t="s">
        <v>11</v>
      </c>
      <c r="G15" s="26" t="s">
        <v>11</v>
      </c>
      <c r="H15" s="26" t="s">
        <v>11</v>
      </c>
      <c r="I15" s="26" t="s">
        <v>11</v>
      </c>
      <c r="J15" s="6" t="s">
        <v>46</v>
      </c>
      <c r="K15" s="18" t="s">
        <v>109</v>
      </c>
      <c r="L15" s="26" t="s">
        <v>11</v>
      </c>
      <c r="M15" s="26" t="s">
        <v>11</v>
      </c>
      <c r="N15" s="26" t="s">
        <v>11</v>
      </c>
      <c r="O15" s="26" t="s">
        <v>11</v>
      </c>
      <c r="P15" s="26" t="s">
        <v>11</v>
      </c>
      <c r="Q15" s="6" t="s">
        <v>46</v>
      </c>
      <c r="R15" s="18" t="s">
        <v>109</v>
      </c>
      <c r="S15" s="26" t="s">
        <v>11</v>
      </c>
      <c r="T15" s="26" t="s">
        <v>11</v>
      </c>
      <c r="U15" s="26" t="s">
        <v>11</v>
      </c>
      <c r="V15" s="26" t="s">
        <v>11</v>
      </c>
      <c r="W15" s="26" t="s">
        <v>11</v>
      </c>
      <c r="X15" s="26" t="s">
        <v>11</v>
      </c>
      <c r="Y15" s="18" t="s">
        <v>109</v>
      </c>
      <c r="Z15" s="26" t="s">
        <v>11</v>
      </c>
      <c r="AA15" s="26" t="s">
        <v>11</v>
      </c>
      <c r="AB15" s="26" t="s">
        <v>11</v>
      </c>
      <c r="AC15" s="26" t="s">
        <v>11</v>
      </c>
      <c r="AD15" s="26" t="s">
        <v>11</v>
      </c>
      <c r="AE15" s="6" t="s">
        <v>46</v>
      </c>
      <c r="AF15" s="18" t="s">
        <v>109</v>
      </c>
      <c r="AG15" s="26" t="s">
        <v>11</v>
      </c>
      <c r="AH15" s="26" t="s">
        <v>11</v>
      </c>
    </row>
    <row r="16" spans="1:34" ht="28.5">
      <c r="A16" s="26">
        <v>60</v>
      </c>
      <c r="B16" s="30" t="s">
        <v>189</v>
      </c>
      <c r="C16" s="26" t="s">
        <v>134</v>
      </c>
      <c r="D16" s="18" t="s">
        <v>109</v>
      </c>
      <c r="E16" s="26" t="s">
        <v>11</v>
      </c>
      <c r="F16" s="26" t="s">
        <v>11</v>
      </c>
      <c r="G16" s="26" t="s">
        <v>11</v>
      </c>
      <c r="H16" s="26" t="s">
        <v>11</v>
      </c>
      <c r="I16" s="26" t="s">
        <v>11</v>
      </c>
      <c r="J16" s="26" t="s">
        <v>11</v>
      </c>
      <c r="K16" s="18" t="s">
        <v>109</v>
      </c>
      <c r="L16" s="26" t="s">
        <v>11</v>
      </c>
      <c r="M16" s="6" t="s">
        <v>46</v>
      </c>
      <c r="N16" s="26" t="s">
        <v>11</v>
      </c>
      <c r="O16" s="26" t="s">
        <v>11</v>
      </c>
      <c r="P16" s="26" t="s">
        <v>11</v>
      </c>
      <c r="Q16" s="26" t="s">
        <v>11</v>
      </c>
      <c r="R16" s="18" t="s">
        <v>109</v>
      </c>
      <c r="S16" s="26" t="s">
        <v>11</v>
      </c>
      <c r="T16" s="26" t="s">
        <v>11</v>
      </c>
      <c r="U16" s="26" t="s">
        <v>11</v>
      </c>
      <c r="V16" s="26" t="s">
        <v>11</v>
      </c>
      <c r="W16" s="6" t="s">
        <v>46</v>
      </c>
      <c r="X16" s="26" t="s">
        <v>11</v>
      </c>
      <c r="Y16" s="18" t="s">
        <v>109</v>
      </c>
      <c r="Z16" s="26" t="s">
        <v>11</v>
      </c>
      <c r="AA16" s="26" t="s">
        <v>11</v>
      </c>
      <c r="AB16" s="26" t="s">
        <v>11</v>
      </c>
      <c r="AC16" s="26" t="s">
        <v>11</v>
      </c>
      <c r="AD16" s="26" t="s">
        <v>11</v>
      </c>
      <c r="AE16" s="26" t="s">
        <v>11</v>
      </c>
      <c r="AF16" s="18" t="s">
        <v>109</v>
      </c>
      <c r="AG16" s="6" t="s">
        <v>46</v>
      </c>
      <c r="AH16" s="26" t="s">
        <v>11</v>
      </c>
    </row>
  </sheetData>
  <mergeCells count="4">
    <mergeCell ref="A4:A6"/>
    <mergeCell ref="B4:B6"/>
    <mergeCell ref="C4:C6"/>
    <mergeCell ref="D4:A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75"/>
  <sheetViews>
    <sheetView topLeftCell="A114" zoomScale="25" zoomScaleNormal="25" workbookViewId="0">
      <selection activeCell="D136" sqref="D136"/>
    </sheetView>
  </sheetViews>
  <sheetFormatPr defaultRowHeight="15"/>
  <cols>
    <col min="2" max="2" width="50.140625" customWidth="1"/>
    <col min="3" max="3" width="55" customWidth="1"/>
    <col min="4" max="4" width="7" customWidth="1"/>
    <col min="5" max="5" width="7.28515625" customWidth="1"/>
    <col min="6" max="14" width="7" customWidth="1"/>
    <col min="15" max="15" width="6.5703125" customWidth="1"/>
    <col min="16" max="17" width="7" customWidth="1"/>
    <col min="18" max="18" width="7.42578125" customWidth="1"/>
    <col min="19" max="24" width="7" customWidth="1"/>
    <col min="25" max="25" width="7" style="56" customWidth="1"/>
    <col min="26" max="33" width="7" customWidth="1"/>
    <col min="34" max="34" width="7.42578125" customWidth="1"/>
  </cols>
  <sheetData>
    <row r="1" spans="1:34" ht="30">
      <c r="A1" s="11"/>
      <c r="B1" s="3"/>
      <c r="C1" s="1"/>
      <c r="D1" s="104" t="s">
        <v>145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</row>
    <row r="2" spans="1:34" ht="30">
      <c r="A2" s="11"/>
      <c r="B2" s="3"/>
      <c r="C2" s="1"/>
      <c r="D2" s="104" t="s">
        <v>146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</row>
    <row r="3" spans="1:34" ht="33.75">
      <c r="A3" s="105" t="s">
        <v>221</v>
      </c>
      <c r="B3" s="105"/>
      <c r="C3" s="105"/>
      <c r="Y3" s="57"/>
    </row>
    <row r="4" spans="1:34" ht="27">
      <c r="A4" s="86" t="s">
        <v>0</v>
      </c>
      <c r="B4" s="85" t="s">
        <v>1</v>
      </c>
      <c r="C4" s="86" t="s">
        <v>2</v>
      </c>
      <c r="D4" s="114" t="s">
        <v>3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</row>
    <row r="5" spans="1:34" ht="32.450000000000003" customHeight="1">
      <c r="A5" s="86"/>
      <c r="B5" s="85"/>
      <c r="C5" s="86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>
        <v>13</v>
      </c>
      <c r="Q5" s="13">
        <v>14</v>
      </c>
      <c r="R5" s="13">
        <v>15</v>
      </c>
      <c r="S5" s="13">
        <v>16</v>
      </c>
      <c r="T5" s="13">
        <v>17</v>
      </c>
      <c r="U5" s="13">
        <v>18</v>
      </c>
      <c r="V5" s="13">
        <v>19</v>
      </c>
      <c r="W5" s="13">
        <v>20</v>
      </c>
      <c r="X5" s="13">
        <v>21</v>
      </c>
      <c r="Y5" s="13">
        <v>22</v>
      </c>
      <c r="Z5" s="13">
        <v>23</v>
      </c>
      <c r="AA5" s="13">
        <v>24</v>
      </c>
      <c r="AB5" s="13">
        <v>25</v>
      </c>
      <c r="AC5" s="13">
        <v>26</v>
      </c>
      <c r="AD5" s="13">
        <v>27</v>
      </c>
      <c r="AE5" s="13">
        <v>28</v>
      </c>
      <c r="AF5" s="13">
        <v>29</v>
      </c>
      <c r="AG5" s="13">
        <v>30</v>
      </c>
      <c r="AH5" s="13">
        <v>31</v>
      </c>
    </row>
    <row r="6" spans="1:34" ht="37.15" customHeight="1">
      <c r="A6" s="86"/>
      <c r="B6" s="85"/>
      <c r="C6" s="86"/>
      <c r="D6" s="52" t="s">
        <v>9</v>
      </c>
      <c r="E6" s="14" t="s">
        <v>10</v>
      </c>
      <c r="F6" s="14" t="s">
        <v>4</v>
      </c>
      <c r="G6" s="14" t="s">
        <v>5</v>
      </c>
      <c r="H6" s="14" t="s">
        <v>6</v>
      </c>
      <c r="I6" s="14" t="s">
        <v>7</v>
      </c>
      <c r="J6" s="14" t="s">
        <v>8</v>
      </c>
      <c r="K6" s="52" t="s">
        <v>9</v>
      </c>
      <c r="L6" s="14" t="s">
        <v>10</v>
      </c>
      <c r="M6" s="14" t="s">
        <v>4</v>
      </c>
      <c r="N6" s="14" t="s">
        <v>5</v>
      </c>
      <c r="O6" s="14" t="s">
        <v>6</v>
      </c>
      <c r="P6" s="14" t="s">
        <v>7</v>
      </c>
      <c r="Q6" s="14" t="s">
        <v>8</v>
      </c>
      <c r="R6" s="52" t="s">
        <v>9</v>
      </c>
      <c r="S6" s="14" t="s">
        <v>10</v>
      </c>
      <c r="T6" s="14" t="s">
        <v>4</v>
      </c>
      <c r="U6" s="14" t="s">
        <v>5</v>
      </c>
      <c r="V6" s="14" t="s">
        <v>6</v>
      </c>
      <c r="W6" s="14" t="s">
        <v>7</v>
      </c>
      <c r="X6" s="14" t="s">
        <v>8</v>
      </c>
      <c r="Y6" s="52" t="s">
        <v>9</v>
      </c>
      <c r="Z6" s="14" t="s">
        <v>10</v>
      </c>
      <c r="AA6" s="14" t="s">
        <v>4</v>
      </c>
      <c r="AB6" s="14" t="s">
        <v>5</v>
      </c>
      <c r="AC6" s="14" t="s">
        <v>6</v>
      </c>
      <c r="AD6" s="14" t="s">
        <v>7</v>
      </c>
      <c r="AE6" s="14" t="s">
        <v>8</v>
      </c>
      <c r="AF6" s="52" t="s">
        <v>9</v>
      </c>
      <c r="AG6" s="14" t="s">
        <v>10</v>
      </c>
      <c r="AH6" s="14" t="s">
        <v>4</v>
      </c>
    </row>
    <row r="7" spans="1:34" ht="28.9" customHeight="1">
      <c r="A7" s="100">
        <v>1</v>
      </c>
      <c r="B7" s="101" t="s">
        <v>223</v>
      </c>
      <c r="C7" s="26" t="s">
        <v>32</v>
      </c>
      <c r="D7" s="102" t="s">
        <v>11</v>
      </c>
      <c r="E7" s="108" t="s">
        <v>109</v>
      </c>
      <c r="F7" s="102" t="s">
        <v>11</v>
      </c>
      <c r="G7" s="102" t="s">
        <v>11</v>
      </c>
      <c r="H7" s="102" t="s">
        <v>11</v>
      </c>
      <c r="I7" s="102" t="s">
        <v>11</v>
      </c>
      <c r="J7" s="102" t="s">
        <v>11</v>
      </c>
      <c r="K7" s="102" t="s">
        <v>11</v>
      </c>
      <c r="L7" s="110" t="s">
        <v>109</v>
      </c>
      <c r="M7" s="102" t="s">
        <v>11</v>
      </c>
      <c r="N7" s="102" t="s">
        <v>11</v>
      </c>
      <c r="O7" s="102" t="s">
        <v>11</v>
      </c>
      <c r="P7" s="102" t="s">
        <v>11</v>
      </c>
      <c r="Q7" s="102" t="s">
        <v>11</v>
      </c>
      <c r="R7" s="102" t="s">
        <v>11</v>
      </c>
      <c r="S7" s="108" t="s">
        <v>109</v>
      </c>
      <c r="T7" s="102" t="s">
        <v>11</v>
      </c>
      <c r="U7" s="102" t="s">
        <v>11</v>
      </c>
      <c r="V7" s="102" t="s">
        <v>11</v>
      </c>
      <c r="W7" s="102" t="s">
        <v>11</v>
      </c>
      <c r="X7" s="102" t="s">
        <v>11</v>
      </c>
      <c r="Y7" s="112" t="s">
        <v>11</v>
      </c>
      <c r="Z7" s="110" t="s">
        <v>109</v>
      </c>
      <c r="AA7" s="102" t="s">
        <v>11</v>
      </c>
      <c r="AB7" s="102" t="s">
        <v>11</v>
      </c>
      <c r="AC7" s="102" t="s">
        <v>11</v>
      </c>
      <c r="AD7" s="102" t="s">
        <v>11</v>
      </c>
      <c r="AE7" s="102" t="s">
        <v>11</v>
      </c>
      <c r="AF7" s="102" t="s">
        <v>11</v>
      </c>
      <c r="AG7" s="108" t="s">
        <v>109</v>
      </c>
      <c r="AH7" s="102" t="s">
        <v>11</v>
      </c>
    </row>
    <row r="8" spans="1:34" ht="28.9" customHeight="1">
      <c r="A8" s="100"/>
      <c r="B8" s="101"/>
      <c r="C8" s="26" t="s">
        <v>28</v>
      </c>
      <c r="D8" s="103"/>
      <c r="E8" s="109"/>
      <c r="F8" s="103"/>
      <c r="G8" s="103"/>
      <c r="H8" s="103"/>
      <c r="I8" s="103"/>
      <c r="J8" s="103"/>
      <c r="K8" s="103"/>
      <c r="L8" s="111"/>
      <c r="M8" s="103"/>
      <c r="N8" s="103"/>
      <c r="O8" s="103"/>
      <c r="P8" s="103"/>
      <c r="Q8" s="103"/>
      <c r="R8" s="103"/>
      <c r="S8" s="109"/>
      <c r="T8" s="103"/>
      <c r="U8" s="103"/>
      <c r="V8" s="103"/>
      <c r="W8" s="103"/>
      <c r="X8" s="103"/>
      <c r="Y8" s="113"/>
      <c r="Z8" s="111"/>
      <c r="AA8" s="103"/>
      <c r="AB8" s="103"/>
      <c r="AC8" s="103"/>
      <c r="AD8" s="103"/>
      <c r="AE8" s="103"/>
      <c r="AF8" s="103"/>
      <c r="AG8" s="109"/>
      <c r="AH8" s="103"/>
    </row>
    <row r="9" spans="1:34" ht="28.9" customHeight="1">
      <c r="A9" s="100">
        <v>2</v>
      </c>
      <c r="B9" s="101" t="s">
        <v>125</v>
      </c>
      <c r="C9" s="26" t="s">
        <v>33</v>
      </c>
      <c r="D9" s="102" t="s">
        <v>11</v>
      </c>
      <c r="E9" s="102" t="s">
        <v>11</v>
      </c>
      <c r="F9" s="108" t="s">
        <v>109</v>
      </c>
      <c r="G9" s="102" t="s">
        <v>11</v>
      </c>
      <c r="H9" s="102" t="s">
        <v>11</v>
      </c>
      <c r="I9" s="102" t="s">
        <v>11</v>
      </c>
      <c r="J9" s="102" t="s">
        <v>11</v>
      </c>
      <c r="K9" s="102" t="s">
        <v>11</v>
      </c>
      <c r="L9" s="102" t="s">
        <v>11</v>
      </c>
      <c r="M9" s="110" t="s">
        <v>109</v>
      </c>
      <c r="N9" s="102" t="s">
        <v>11</v>
      </c>
      <c r="O9" s="102" t="s">
        <v>11</v>
      </c>
      <c r="P9" s="102" t="s">
        <v>11</v>
      </c>
      <c r="Q9" s="102" t="s">
        <v>11</v>
      </c>
      <c r="R9" s="102" t="s">
        <v>11</v>
      </c>
      <c r="S9" s="102" t="s">
        <v>11</v>
      </c>
      <c r="T9" s="108" t="s">
        <v>109</v>
      </c>
      <c r="U9" s="102" t="s">
        <v>11</v>
      </c>
      <c r="V9" s="102" t="s">
        <v>11</v>
      </c>
      <c r="W9" s="102" t="s">
        <v>11</v>
      </c>
      <c r="X9" s="102" t="s">
        <v>11</v>
      </c>
      <c r="Y9" s="112" t="s">
        <v>11</v>
      </c>
      <c r="Z9" s="102" t="s">
        <v>11</v>
      </c>
      <c r="AA9" s="110" t="s">
        <v>109</v>
      </c>
      <c r="AB9" s="102" t="s">
        <v>11</v>
      </c>
      <c r="AC9" s="102" t="s">
        <v>11</v>
      </c>
      <c r="AD9" s="102" t="s">
        <v>11</v>
      </c>
      <c r="AE9" s="102" t="s">
        <v>11</v>
      </c>
      <c r="AF9" s="102" t="s">
        <v>11</v>
      </c>
      <c r="AG9" s="102" t="s">
        <v>11</v>
      </c>
      <c r="AH9" s="108" t="s">
        <v>109</v>
      </c>
    </row>
    <row r="10" spans="1:34" ht="28.9" customHeight="1">
      <c r="A10" s="100"/>
      <c r="B10" s="101"/>
      <c r="C10" s="26" t="s">
        <v>29</v>
      </c>
      <c r="D10" s="103"/>
      <c r="E10" s="103"/>
      <c r="F10" s="109"/>
      <c r="G10" s="103"/>
      <c r="H10" s="103"/>
      <c r="I10" s="103"/>
      <c r="J10" s="103"/>
      <c r="K10" s="103"/>
      <c r="L10" s="103"/>
      <c r="M10" s="111"/>
      <c r="N10" s="103"/>
      <c r="O10" s="103"/>
      <c r="P10" s="103"/>
      <c r="Q10" s="103"/>
      <c r="R10" s="103"/>
      <c r="S10" s="103"/>
      <c r="T10" s="109"/>
      <c r="U10" s="103"/>
      <c r="V10" s="103"/>
      <c r="W10" s="103"/>
      <c r="X10" s="103"/>
      <c r="Y10" s="113"/>
      <c r="Z10" s="103"/>
      <c r="AA10" s="111"/>
      <c r="AB10" s="103"/>
      <c r="AC10" s="103"/>
      <c r="AD10" s="103"/>
      <c r="AE10" s="103"/>
      <c r="AF10" s="103"/>
      <c r="AG10" s="103"/>
      <c r="AH10" s="109"/>
    </row>
    <row r="11" spans="1:34" ht="28.9" customHeight="1">
      <c r="A11" s="100">
        <v>3</v>
      </c>
      <c r="B11" s="101" t="s">
        <v>111</v>
      </c>
      <c r="C11" s="26" t="s">
        <v>34</v>
      </c>
      <c r="D11" s="102" t="s">
        <v>11</v>
      </c>
      <c r="E11" s="102" t="s">
        <v>11</v>
      </c>
      <c r="F11" s="102" t="s">
        <v>11</v>
      </c>
      <c r="G11" s="108" t="s">
        <v>109</v>
      </c>
      <c r="H11" s="102" t="s">
        <v>11</v>
      </c>
      <c r="I11" s="102" t="s">
        <v>11</v>
      </c>
      <c r="J11" s="102" t="s">
        <v>11</v>
      </c>
      <c r="K11" s="102" t="s">
        <v>11</v>
      </c>
      <c r="L11" s="102" t="s">
        <v>11</v>
      </c>
      <c r="M11" s="102" t="s">
        <v>11</v>
      </c>
      <c r="N11" s="110" t="s">
        <v>109</v>
      </c>
      <c r="O11" s="102" t="s">
        <v>11</v>
      </c>
      <c r="P11" s="102" t="s">
        <v>11</v>
      </c>
      <c r="Q11" s="102" t="s">
        <v>11</v>
      </c>
      <c r="R11" s="102" t="s">
        <v>11</v>
      </c>
      <c r="S11" s="102" t="s">
        <v>11</v>
      </c>
      <c r="T11" s="102" t="s">
        <v>11</v>
      </c>
      <c r="U11" s="108" t="s">
        <v>109</v>
      </c>
      <c r="V11" s="102" t="s">
        <v>11</v>
      </c>
      <c r="W11" s="102" t="s">
        <v>11</v>
      </c>
      <c r="X11" s="102" t="s">
        <v>11</v>
      </c>
      <c r="Y11" s="112" t="s">
        <v>11</v>
      </c>
      <c r="Z11" s="102" t="s">
        <v>11</v>
      </c>
      <c r="AA11" s="102" t="s">
        <v>11</v>
      </c>
      <c r="AB11" s="110" t="s">
        <v>109</v>
      </c>
      <c r="AC11" s="102" t="s">
        <v>11</v>
      </c>
      <c r="AD11" s="102" t="s">
        <v>11</v>
      </c>
      <c r="AE11" s="102" t="s">
        <v>11</v>
      </c>
      <c r="AF11" s="102" t="s">
        <v>11</v>
      </c>
      <c r="AG11" s="102" t="s">
        <v>11</v>
      </c>
      <c r="AH11" s="102" t="s">
        <v>11</v>
      </c>
    </row>
    <row r="12" spans="1:34" ht="28.9" customHeight="1">
      <c r="A12" s="100"/>
      <c r="B12" s="101"/>
      <c r="C12" s="26" t="s">
        <v>30</v>
      </c>
      <c r="D12" s="103"/>
      <c r="E12" s="103"/>
      <c r="F12" s="103"/>
      <c r="G12" s="109"/>
      <c r="H12" s="103"/>
      <c r="I12" s="103"/>
      <c r="J12" s="103"/>
      <c r="K12" s="103"/>
      <c r="L12" s="103"/>
      <c r="M12" s="103"/>
      <c r="N12" s="111"/>
      <c r="O12" s="103"/>
      <c r="P12" s="103"/>
      <c r="Q12" s="103"/>
      <c r="R12" s="103"/>
      <c r="S12" s="103"/>
      <c r="T12" s="103"/>
      <c r="U12" s="109"/>
      <c r="V12" s="103"/>
      <c r="W12" s="103"/>
      <c r="X12" s="103"/>
      <c r="Y12" s="113"/>
      <c r="Z12" s="103"/>
      <c r="AA12" s="103"/>
      <c r="AB12" s="111"/>
      <c r="AC12" s="103"/>
      <c r="AD12" s="103"/>
      <c r="AE12" s="103"/>
      <c r="AF12" s="103"/>
      <c r="AG12" s="103"/>
      <c r="AH12" s="103"/>
    </row>
    <row r="13" spans="1:34" ht="28.9" customHeight="1">
      <c r="A13" s="100">
        <v>4</v>
      </c>
      <c r="B13" s="101" t="s">
        <v>168</v>
      </c>
      <c r="C13" s="26" t="s">
        <v>35</v>
      </c>
      <c r="D13" s="102" t="s">
        <v>11</v>
      </c>
      <c r="E13" s="102" t="s">
        <v>11</v>
      </c>
      <c r="F13" s="102" t="s">
        <v>11</v>
      </c>
      <c r="G13" s="102" t="s">
        <v>11</v>
      </c>
      <c r="H13" s="108" t="s">
        <v>109</v>
      </c>
      <c r="I13" s="102" t="s">
        <v>11</v>
      </c>
      <c r="J13" s="102" t="s">
        <v>11</v>
      </c>
      <c r="K13" s="102" t="s">
        <v>11</v>
      </c>
      <c r="L13" s="102" t="s">
        <v>11</v>
      </c>
      <c r="M13" s="102" t="s">
        <v>11</v>
      </c>
      <c r="N13" s="102" t="s">
        <v>11</v>
      </c>
      <c r="O13" s="110" t="s">
        <v>109</v>
      </c>
      <c r="P13" s="102" t="s">
        <v>11</v>
      </c>
      <c r="Q13" s="102" t="s">
        <v>11</v>
      </c>
      <c r="R13" s="102" t="s">
        <v>11</v>
      </c>
      <c r="S13" s="102" t="s">
        <v>11</v>
      </c>
      <c r="T13" s="102" t="s">
        <v>11</v>
      </c>
      <c r="U13" s="102" t="s">
        <v>11</v>
      </c>
      <c r="V13" s="108" t="s">
        <v>109</v>
      </c>
      <c r="W13" s="102" t="s">
        <v>11</v>
      </c>
      <c r="X13" s="102" t="s">
        <v>11</v>
      </c>
      <c r="Y13" s="112" t="s">
        <v>11</v>
      </c>
      <c r="Z13" s="102" t="s">
        <v>11</v>
      </c>
      <c r="AA13" s="102" t="s">
        <v>11</v>
      </c>
      <c r="AB13" s="102" t="s">
        <v>11</v>
      </c>
      <c r="AC13" s="110" t="s">
        <v>109</v>
      </c>
      <c r="AD13" s="102" t="s">
        <v>11</v>
      </c>
      <c r="AE13" s="102" t="s">
        <v>11</v>
      </c>
      <c r="AF13" s="102" t="s">
        <v>11</v>
      </c>
      <c r="AG13" s="102" t="s">
        <v>11</v>
      </c>
      <c r="AH13" s="102" t="s">
        <v>11</v>
      </c>
    </row>
    <row r="14" spans="1:34" ht="28.9" customHeight="1">
      <c r="A14" s="100"/>
      <c r="B14" s="101"/>
      <c r="C14" s="26" t="s">
        <v>31</v>
      </c>
      <c r="D14" s="103"/>
      <c r="E14" s="103"/>
      <c r="F14" s="103"/>
      <c r="G14" s="103"/>
      <c r="H14" s="109"/>
      <c r="I14" s="103"/>
      <c r="J14" s="103"/>
      <c r="K14" s="103"/>
      <c r="L14" s="103"/>
      <c r="M14" s="103"/>
      <c r="N14" s="103"/>
      <c r="O14" s="111"/>
      <c r="P14" s="103"/>
      <c r="Q14" s="103"/>
      <c r="R14" s="103"/>
      <c r="S14" s="103"/>
      <c r="T14" s="103"/>
      <c r="U14" s="103"/>
      <c r="V14" s="109"/>
      <c r="W14" s="103"/>
      <c r="X14" s="103"/>
      <c r="Y14" s="113"/>
      <c r="Z14" s="103"/>
      <c r="AA14" s="103"/>
      <c r="AB14" s="103"/>
      <c r="AC14" s="111"/>
      <c r="AD14" s="103"/>
      <c r="AE14" s="103"/>
      <c r="AF14" s="103"/>
      <c r="AG14" s="103"/>
      <c r="AH14" s="103"/>
    </row>
    <row r="15" spans="1:34" ht="28.5">
      <c r="A15" s="29">
        <v>5</v>
      </c>
      <c r="B15" s="30" t="s">
        <v>177</v>
      </c>
      <c r="C15" s="26" t="s">
        <v>95</v>
      </c>
      <c r="D15" s="29" t="s">
        <v>11</v>
      </c>
      <c r="E15" s="29" t="s">
        <v>11</v>
      </c>
      <c r="F15" s="29" t="s">
        <v>11</v>
      </c>
      <c r="G15" s="29" t="s">
        <v>11</v>
      </c>
      <c r="H15" s="29" t="s">
        <v>11</v>
      </c>
      <c r="I15" s="59" t="s">
        <v>109</v>
      </c>
      <c r="J15" s="29" t="s">
        <v>11</v>
      </c>
      <c r="K15" s="29" t="s">
        <v>11</v>
      </c>
      <c r="L15" s="29" t="s">
        <v>11</v>
      </c>
      <c r="M15" s="29" t="s">
        <v>11</v>
      </c>
      <c r="N15" s="29" t="s">
        <v>11</v>
      </c>
      <c r="O15" s="29" t="s">
        <v>11</v>
      </c>
      <c r="P15" s="18" t="s">
        <v>109</v>
      </c>
      <c r="Q15" s="29" t="s">
        <v>11</v>
      </c>
      <c r="R15" s="29" t="s">
        <v>11</v>
      </c>
      <c r="S15" s="29" t="s">
        <v>11</v>
      </c>
      <c r="T15" s="29" t="s">
        <v>11</v>
      </c>
      <c r="U15" s="29" t="s">
        <v>11</v>
      </c>
      <c r="V15" s="29" t="s">
        <v>11</v>
      </c>
      <c r="W15" s="59" t="s">
        <v>109</v>
      </c>
      <c r="X15" s="29" t="s">
        <v>11</v>
      </c>
      <c r="Y15" s="55" t="s">
        <v>11</v>
      </c>
      <c r="Z15" s="29" t="s">
        <v>11</v>
      </c>
      <c r="AA15" s="29" t="s">
        <v>11</v>
      </c>
      <c r="AB15" s="29" t="s">
        <v>11</v>
      </c>
      <c r="AC15" s="29" t="s">
        <v>11</v>
      </c>
      <c r="AD15" s="18" t="s">
        <v>109</v>
      </c>
      <c r="AE15" s="29" t="s">
        <v>11</v>
      </c>
      <c r="AF15" s="29" t="s">
        <v>11</v>
      </c>
      <c r="AG15" s="29" t="s">
        <v>11</v>
      </c>
      <c r="AH15" s="29" t="s">
        <v>11</v>
      </c>
    </row>
    <row r="16" spans="1:34" ht="28.5">
      <c r="A16" s="26">
        <v>6</v>
      </c>
      <c r="B16" s="58" t="s">
        <v>222</v>
      </c>
      <c r="C16" s="26" t="s">
        <v>94</v>
      </c>
      <c r="D16" s="29" t="s">
        <v>11</v>
      </c>
      <c r="E16" s="29" t="s">
        <v>11</v>
      </c>
      <c r="F16" s="29" t="s">
        <v>11</v>
      </c>
      <c r="G16" s="29" t="s">
        <v>11</v>
      </c>
      <c r="H16" s="29" t="s">
        <v>11</v>
      </c>
      <c r="I16" s="29" t="s">
        <v>11</v>
      </c>
      <c r="J16" s="59" t="s">
        <v>109</v>
      </c>
      <c r="K16" s="29" t="s">
        <v>11</v>
      </c>
      <c r="L16" s="29" t="s">
        <v>11</v>
      </c>
      <c r="M16" s="29" t="s">
        <v>11</v>
      </c>
      <c r="N16" s="29" t="s">
        <v>11</v>
      </c>
      <c r="O16" s="29" t="s">
        <v>11</v>
      </c>
      <c r="P16" s="29" t="s">
        <v>11</v>
      </c>
      <c r="Q16" s="18" t="s">
        <v>109</v>
      </c>
      <c r="R16" s="29" t="s">
        <v>11</v>
      </c>
      <c r="S16" s="29" t="s">
        <v>11</v>
      </c>
      <c r="T16" s="29" t="s">
        <v>11</v>
      </c>
      <c r="U16" s="29" t="s">
        <v>11</v>
      </c>
      <c r="V16" s="29" t="s">
        <v>11</v>
      </c>
      <c r="W16" s="26" t="s">
        <v>11</v>
      </c>
      <c r="X16" s="59" t="s">
        <v>109</v>
      </c>
      <c r="Y16" s="55" t="s">
        <v>11</v>
      </c>
      <c r="Z16" s="29" t="s">
        <v>11</v>
      </c>
      <c r="AA16" s="29" t="s">
        <v>11</v>
      </c>
      <c r="AB16" s="29" t="s">
        <v>11</v>
      </c>
      <c r="AC16" s="29" t="s">
        <v>11</v>
      </c>
      <c r="AD16" s="29" t="s">
        <v>11</v>
      </c>
      <c r="AE16" s="18" t="s">
        <v>109</v>
      </c>
      <c r="AF16" s="29" t="s">
        <v>11</v>
      </c>
      <c r="AG16" s="29" t="s">
        <v>11</v>
      </c>
      <c r="AH16" s="29" t="s">
        <v>11</v>
      </c>
    </row>
    <row r="17" spans="1:34" ht="28.5">
      <c r="A17" s="2">
        <v>7</v>
      </c>
      <c r="B17" s="4" t="s">
        <v>170</v>
      </c>
      <c r="C17" s="2" t="s">
        <v>69</v>
      </c>
      <c r="D17" s="59" t="s">
        <v>109</v>
      </c>
      <c r="E17" s="2" t="s">
        <v>11</v>
      </c>
      <c r="F17" s="2" t="s">
        <v>11</v>
      </c>
      <c r="G17" s="2" t="s">
        <v>11</v>
      </c>
      <c r="H17" s="2" t="s">
        <v>11</v>
      </c>
      <c r="I17" s="2" t="s">
        <v>11</v>
      </c>
      <c r="J17" s="2" t="s">
        <v>11</v>
      </c>
      <c r="K17" s="59" t="s">
        <v>109</v>
      </c>
      <c r="L17" s="2" t="s">
        <v>11</v>
      </c>
      <c r="M17" s="2" t="s">
        <v>11</v>
      </c>
      <c r="N17" s="2" t="s">
        <v>11</v>
      </c>
      <c r="O17" s="2" t="s">
        <v>11</v>
      </c>
      <c r="P17" s="2" t="s">
        <v>11</v>
      </c>
      <c r="Q17" s="2" t="s">
        <v>11</v>
      </c>
      <c r="R17" s="18" t="s">
        <v>109</v>
      </c>
      <c r="S17" s="2" t="s">
        <v>11</v>
      </c>
      <c r="T17" s="2" t="s">
        <v>11</v>
      </c>
      <c r="U17" s="2" t="s">
        <v>11</v>
      </c>
      <c r="V17" s="2" t="s">
        <v>11</v>
      </c>
      <c r="W17" s="2" t="s">
        <v>11</v>
      </c>
      <c r="X17" s="2" t="s">
        <v>11</v>
      </c>
      <c r="Y17" s="59" t="s">
        <v>109</v>
      </c>
      <c r="Z17" s="2" t="s">
        <v>11</v>
      </c>
      <c r="AA17" s="2" t="s">
        <v>11</v>
      </c>
      <c r="AB17" s="2" t="s">
        <v>11</v>
      </c>
      <c r="AC17" s="2" t="s">
        <v>11</v>
      </c>
      <c r="AD17" s="2" t="s">
        <v>11</v>
      </c>
      <c r="AE17" s="2" t="s">
        <v>11</v>
      </c>
      <c r="AF17" s="18" t="s">
        <v>109</v>
      </c>
      <c r="AG17" s="2" t="s">
        <v>11</v>
      </c>
      <c r="AH17" s="2" t="s">
        <v>11</v>
      </c>
    </row>
    <row r="18" spans="1:34" ht="27">
      <c r="A18" s="86" t="s">
        <v>0</v>
      </c>
      <c r="B18" s="85" t="s">
        <v>1</v>
      </c>
      <c r="C18" s="86" t="s">
        <v>2</v>
      </c>
      <c r="D18" s="114" t="s">
        <v>3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</row>
    <row r="19" spans="1:34" ht="32.450000000000003" customHeight="1">
      <c r="A19" s="86"/>
      <c r="B19" s="85"/>
      <c r="C19" s="86"/>
      <c r="D19" s="13">
        <v>1</v>
      </c>
      <c r="E19" s="13">
        <v>2</v>
      </c>
      <c r="F19" s="13">
        <v>3</v>
      </c>
      <c r="G19" s="13">
        <v>4</v>
      </c>
      <c r="H19" s="13">
        <v>5</v>
      </c>
      <c r="I19" s="13">
        <v>6</v>
      </c>
      <c r="J19" s="13">
        <v>7</v>
      </c>
      <c r="K19" s="13">
        <v>8</v>
      </c>
      <c r="L19" s="13">
        <v>9</v>
      </c>
      <c r="M19" s="13">
        <v>10</v>
      </c>
      <c r="N19" s="13">
        <v>11</v>
      </c>
      <c r="O19" s="13">
        <v>12</v>
      </c>
      <c r="P19" s="13">
        <v>13</v>
      </c>
      <c r="Q19" s="13">
        <v>14</v>
      </c>
      <c r="R19" s="13">
        <v>15</v>
      </c>
      <c r="S19" s="13">
        <v>16</v>
      </c>
      <c r="T19" s="13">
        <v>17</v>
      </c>
      <c r="U19" s="13">
        <v>18</v>
      </c>
      <c r="V19" s="13">
        <v>19</v>
      </c>
      <c r="W19" s="13">
        <v>20</v>
      </c>
      <c r="X19" s="13">
        <v>21</v>
      </c>
      <c r="Y19" s="13">
        <v>22</v>
      </c>
      <c r="Z19" s="13">
        <v>23</v>
      </c>
      <c r="AA19" s="13">
        <v>24</v>
      </c>
      <c r="AB19" s="13">
        <v>25</v>
      </c>
      <c r="AC19" s="13">
        <v>26</v>
      </c>
      <c r="AD19" s="13">
        <v>27</v>
      </c>
      <c r="AE19" s="13">
        <v>28</v>
      </c>
      <c r="AF19" s="13">
        <v>29</v>
      </c>
      <c r="AG19" s="13">
        <v>30</v>
      </c>
      <c r="AH19" s="13">
        <v>31</v>
      </c>
    </row>
    <row r="20" spans="1:34" ht="30" customHeight="1">
      <c r="A20" s="86"/>
      <c r="B20" s="85"/>
      <c r="C20" s="86"/>
      <c r="D20" s="15" t="s">
        <v>9</v>
      </c>
      <c r="E20" s="14" t="s">
        <v>10</v>
      </c>
      <c r="F20" s="14" t="s">
        <v>4</v>
      </c>
      <c r="G20" s="14" t="s">
        <v>5</v>
      </c>
      <c r="H20" s="14" t="s">
        <v>6</v>
      </c>
      <c r="I20" s="14" t="s">
        <v>7</v>
      </c>
      <c r="J20" s="14" t="s">
        <v>8</v>
      </c>
      <c r="K20" s="15" t="s">
        <v>9</v>
      </c>
      <c r="L20" s="14" t="s">
        <v>10</v>
      </c>
      <c r="M20" s="14" t="s">
        <v>4</v>
      </c>
      <c r="N20" s="14" t="s">
        <v>5</v>
      </c>
      <c r="O20" s="14" t="s">
        <v>6</v>
      </c>
      <c r="P20" s="14" t="s">
        <v>7</v>
      </c>
      <c r="Q20" s="14" t="s">
        <v>8</v>
      </c>
      <c r="R20" s="15" t="s">
        <v>9</v>
      </c>
      <c r="S20" s="14" t="s">
        <v>10</v>
      </c>
      <c r="T20" s="14" t="s">
        <v>4</v>
      </c>
      <c r="U20" s="14" t="s">
        <v>5</v>
      </c>
      <c r="V20" s="14" t="s">
        <v>6</v>
      </c>
      <c r="W20" s="14" t="s">
        <v>7</v>
      </c>
      <c r="X20" s="14" t="s">
        <v>8</v>
      </c>
      <c r="Y20" s="15" t="s">
        <v>9</v>
      </c>
      <c r="Z20" s="14" t="s">
        <v>10</v>
      </c>
      <c r="AA20" s="14" t="s">
        <v>4</v>
      </c>
      <c r="AB20" s="14" t="s">
        <v>5</v>
      </c>
      <c r="AC20" s="14" t="s">
        <v>6</v>
      </c>
      <c r="AD20" s="14" t="s">
        <v>7</v>
      </c>
      <c r="AE20" s="14" t="s">
        <v>8</v>
      </c>
      <c r="AF20" s="15" t="s">
        <v>9</v>
      </c>
      <c r="AG20" s="14" t="s">
        <v>10</v>
      </c>
      <c r="AH20" s="14" t="s">
        <v>4</v>
      </c>
    </row>
    <row r="21" spans="1:34" ht="28.5">
      <c r="A21" s="26">
        <v>8</v>
      </c>
      <c r="B21" s="30" t="s">
        <v>171</v>
      </c>
      <c r="C21" s="26" t="s">
        <v>12</v>
      </c>
      <c r="D21" s="26" t="s">
        <v>11</v>
      </c>
      <c r="E21" s="18" t="s">
        <v>109</v>
      </c>
      <c r="F21" s="26" t="s">
        <v>11</v>
      </c>
      <c r="G21" s="26" t="s">
        <v>11</v>
      </c>
      <c r="H21" s="26" t="s">
        <v>11</v>
      </c>
      <c r="I21" s="26" t="s">
        <v>11</v>
      </c>
      <c r="J21" s="26" t="s">
        <v>11</v>
      </c>
      <c r="K21" s="26" t="s">
        <v>11</v>
      </c>
      <c r="L21" s="59" t="s">
        <v>109</v>
      </c>
      <c r="M21" s="26" t="s">
        <v>11</v>
      </c>
      <c r="N21" s="26" t="s">
        <v>11</v>
      </c>
      <c r="O21" s="26" t="s">
        <v>11</v>
      </c>
      <c r="P21" s="26" t="s">
        <v>11</v>
      </c>
      <c r="Q21" s="26" t="s">
        <v>11</v>
      </c>
      <c r="R21" s="26" t="s">
        <v>11</v>
      </c>
      <c r="S21" s="18" t="s">
        <v>109</v>
      </c>
      <c r="T21" s="26" t="s">
        <v>11</v>
      </c>
      <c r="U21" s="26" t="s">
        <v>11</v>
      </c>
      <c r="V21" s="26" t="s">
        <v>11</v>
      </c>
      <c r="W21" s="26" t="s">
        <v>11</v>
      </c>
      <c r="X21" s="26" t="s">
        <v>11</v>
      </c>
      <c r="Y21" s="55" t="s">
        <v>11</v>
      </c>
      <c r="Z21" s="59" t="s">
        <v>109</v>
      </c>
      <c r="AA21" s="26" t="s">
        <v>11</v>
      </c>
      <c r="AB21" s="26" t="s">
        <v>11</v>
      </c>
      <c r="AC21" s="26" t="s">
        <v>11</v>
      </c>
      <c r="AD21" s="26" t="s">
        <v>11</v>
      </c>
      <c r="AE21" s="26" t="s">
        <v>11</v>
      </c>
      <c r="AF21" s="26" t="s">
        <v>11</v>
      </c>
      <c r="AG21" s="18" t="s">
        <v>109</v>
      </c>
      <c r="AH21" s="26" t="s">
        <v>11</v>
      </c>
    </row>
    <row r="22" spans="1:34" ht="28.5">
      <c r="A22" s="26">
        <v>9</v>
      </c>
      <c r="B22" s="8" t="s">
        <v>127</v>
      </c>
      <c r="C22" s="26" t="s">
        <v>14</v>
      </c>
      <c r="D22" s="26" t="s">
        <v>11</v>
      </c>
      <c r="E22" s="26" t="s">
        <v>11</v>
      </c>
      <c r="F22" s="18" t="s">
        <v>109</v>
      </c>
      <c r="G22" s="26" t="s">
        <v>11</v>
      </c>
      <c r="H22" s="26" t="s">
        <v>11</v>
      </c>
      <c r="I22" s="26" t="s">
        <v>11</v>
      </c>
      <c r="J22" s="26" t="s">
        <v>11</v>
      </c>
      <c r="K22" s="26" t="s">
        <v>11</v>
      </c>
      <c r="L22" s="26" t="s">
        <v>11</v>
      </c>
      <c r="M22" s="59" t="s">
        <v>109</v>
      </c>
      <c r="N22" s="26" t="s">
        <v>11</v>
      </c>
      <c r="O22" s="26" t="s">
        <v>11</v>
      </c>
      <c r="P22" s="26" t="s">
        <v>11</v>
      </c>
      <c r="Q22" s="26" t="s">
        <v>11</v>
      </c>
      <c r="R22" s="26" t="s">
        <v>11</v>
      </c>
      <c r="S22" s="26" t="s">
        <v>11</v>
      </c>
      <c r="T22" s="18" t="s">
        <v>109</v>
      </c>
      <c r="U22" s="26" t="s">
        <v>11</v>
      </c>
      <c r="V22" s="26" t="s">
        <v>11</v>
      </c>
      <c r="W22" s="26" t="s">
        <v>11</v>
      </c>
      <c r="X22" s="26" t="s">
        <v>11</v>
      </c>
      <c r="Y22" s="55" t="s">
        <v>11</v>
      </c>
      <c r="Z22" s="26" t="s">
        <v>11</v>
      </c>
      <c r="AA22" s="59" t="s">
        <v>109</v>
      </c>
      <c r="AB22" s="26" t="s">
        <v>11</v>
      </c>
      <c r="AC22" s="26" t="s">
        <v>11</v>
      </c>
      <c r="AD22" s="26" t="s">
        <v>11</v>
      </c>
      <c r="AE22" s="26" t="s">
        <v>11</v>
      </c>
      <c r="AF22" s="26" t="s">
        <v>11</v>
      </c>
      <c r="AG22" s="26" t="s">
        <v>11</v>
      </c>
      <c r="AH22" s="18" t="s">
        <v>109</v>
      </c>
    </row>
    <row r="23" spans="1:34" ht="28.5">
      <c r="A23" s="26">
        <v>10</v>
      </c>
      <c r="B23" s="8" t="s">
        <v>149</v>
      </c>
      <c r="C23" s="26" t="s">
        <v>89</v>
      </c>
      <c r="D23" s="6" t="s">
        <v>46</v>
      </c>
      <c r="E23" s="6" t="s">
        <v>46</v>
      </c>
      <c r="F23" s="6" t="s">
        <v>46</v>
      </c>
      <c r="G23" s="18" t="s">
        <v>109</v>
      </c>
      <c r="H23" s="6" t="s">
        <v>46</v>
      </c>
      <c r="I23" s="6" t="s">
        <v>46</v>
      </c>
      <c r="J23" s="6" t="s">
        <v>46</v>
      </c>
      <c r="K23" s="6" t="s">
        <v>46</v>
      </c>
      <c r="L23" s="6" t="s">
        <v>46</v>
      </c>
      <c r="M23" s="6" t="s">
        <v>46</v>
      </c>
      <c r="N23" s="18" t="s">
        <v>109</v>
      </c>
      <c r="O23" s="6" t="s">
        <v>46</v>
      </c>
      <c r="P23" s="6" t="s">
        <v>46</v>
      </c>
      <c r="Q23" s="6" t="s">
        <v>46</v>
      </c>
      <c r="R23" s="6" t="s">
        <v>46</v>
      </c>
      <c r="S23" s="6" t="s">
        <v>46</v>
      </c>
      <c r="T23" s="6" t="s">
        <v>46</v>
      </c>
      <c r="U23" s="18" t="s">
        <v>109</v>
      </c>
      <c r="V23" s="6" t="s">
        <v>46</v>
      </c>
      <c r="W23" s="6" t="s">
        <v>46</v>
      </c>
      <c r="X23" s="6" t="s">
        <v>46</v>
      </c>
      <c r="Y23" s="18" t="s">
        <v>46</v>
      </c>
      <c r="Z23" s="6" t="s">
        <v>46</v>
      </c>
      <c r="AA23" s="6" t="s">
        <v>46</v>
      </c>
      <c r="AB23" s="59" t="s">
        <v>109</v>
      </c>
      <c r="AC23" s="6" t="s">
        <v>46</v>
      </c>
      <c r="AD23" s="6" t="s">
        <v>46</v>
      </c>
      <c r="AE23" s="6" t="s">
        <v>46</v>
      </c>
      <c r="AF23" s="6" t="s">
        <v>46</v>
      </c>
      <c r="AG23" s="6" t="s">
        <v>46</v>
      </c>
      <c r="AH23" s="6" t="s">
        <v>46</v>
      </c>
    </row>
    <row r="24" spans="1:34" ht="28.5">
      <c r="A24" s="26">
        <v>11</v>
      </c>
      <c r="B24" s="8" t="s">
        <v>128</v>
      </c>
      <c r="C24" s="26" t="s">
        <v>96</v>
      </c>
      <c r="D24" s="26" t="s">
        <v>11</v>
      </c>
      <c r="E24" s="26" t="s">
        <v>11</v>
      </c>
      <c r="F24" s="26" t="s">
        <v>11</v>
      </c>
      <c r="G24" s="26" t="s">
        <v>11</v>
      </c>
      <c r="H24" s="18" t="s">
        <v>109</v>
      </c>
      <c r="I24" s="26" t="s">
        <v>11</v>
      </c>
      <c r="J24" s="26" t="s">
        <v>11</v>
      </c>
      <c r="K24" s="26" t="s">
        <v>11</v>
      </c>
      <c r="L24" s="26" t="s">
        <v>11</v>
      </c>
      <c r="M24" s="26" t="s">
        <v>11</v>
      </c>
      <c r="N24" s="26" t="s">
        <v>11</v>
      </c>
      <c r="O24" s="59" t="s">
        <v>109</v>
      </c>
      <c r="P24" s="26" t="s">
        <v>11</v>
      </c>
      <c r="Q24" s="26" t="s">
        <v>11</v>
      </c>
      <c r="R24" s="60" t="s">
        <v>11</v>
      </c>
      <c r="S24" s="26" t="s">
        <v>11</v>
      </c>
      <c r="T24" s="26" t="s">
        <v>11</v>
      </c>
      <c r="U24" s="26" t="s">
        <v>11</v>
      </c>
      <c r="V24" s="18" t="s">
        <v>109</v>
      </c>
      <c r="W24" s="26" t="s">
        <v>11</v>
      </c>
      <c r="X24" s="26" t="s">
        <v>11</v>
      </c>
      <c r="Y24" s="55" t="s">
        <v>11</v>
      </c>
      <c r="Z24" s="26" t="s">
        <v>11</v>
      </c>
      <c r="AA24" s="26" t="s">
        <v>11</v>
      </c>
      <c r="AB24" s="26" t="s">
        <v>11</v>
      </c>
      <c r="AC24" s="59" t="s">
        <v>109</v>
      </c>
      <c r="AD24" s="26" t="s">
        <v>11</v>
      </c>
      <c r="AE24" s="26" t="s">
        <v>11</v>
      </c>
      <c r="AF24" s="26" t="s">
        <v>11</v>
      </c>
      <c r="AG24" s="26" t="s">
        <v>11</v>
      </c>
      <c r="AH24" s="26" t="s">
        <v>11</v>
      </c>
    </row>
    <row r="25" spans="1:34" ht="28.5">
      <c r="A25" s="26">
        <v>12</v>
      </c>
      <c r="B25" s="30" t="s">
        <v>112</v>
      </c>
      <c r="C25" s="26" t="s">
        <v>97</v>
      </c>
      <c r="D25" s="5" t="s">
        <v>88</v>
      </c>
      <c r="E25" s="5" t="s">
        <v>88</v>
      </c>
      <c r="F25" s="5" t="s">
        <v>88</v>
      </c>
      <c r="G25" s="5" t="s">
        <v>88</v>
      </c>
      <c r="H25" s="5" t="s">
        <v>88</v>
      </c>
      <c r="I25" s="18" t="s">
        <v>109</v>
      </c>
      <c r="J25" s="5" t="s">
        <v>88</v>
      </c>
      <c r="K25" s="5" t="s">
        <v>88</v>
      </c>
      <c r="L25" s="5" t="s">
        <v>88</v>
      </c>
      <c r="M25" s="5" t="s">
        <v>88</v>
      </c>
      <c r="N25" s="5" t="s">
        <v>88</v>
      </c>
      <c r="O25" s="5" t="s">
        <v>88</v>
      </c>
      <c r="P25" s="59" t="s">
        <v>109</v>
      </c>
      <c r="Q25" s="5" t="s">
        <v>88</v>
      </c>
      <c r="R25" s="5" t="s">
        <v>88</v>
      </c>
      <c r="S25" s="5" t="s">
        <v>88</v>
      </c>
      <c r="T25" s="5" t="s">
        <v>88</v>
      </c>
      <c r="U25" s="5" t="s">
        <v>88</v>
      </c>
      <c r="V25" s="5" t="s">
        <v>88</v>
      </c>
      <c r="W25" s="18" t="s">
        <v>109</v>
      </c>
      <c r="X25" s="5" t="s">
        <v>88</v>
      </c>
      <c r="Y25" s="18" t="s">
        <v>88</v>
      </c>
      <c r="Z25" s="5" t="s">
        <v>88</v>
      </c>
      <c r="AA25" s="5" t="s">
        <v>88</v>
      </c>
      <c r="AB25" s="5" t="s">
        <v>88</v>
      </c>
      <c r="AC25" s="5" t="s">
        <v>88</v>
      </c>
      <c r="AD25" s="59" t="s">
        <v>109</v>
      </c>
      <c r="AE25" s="5" t="s">
        <v>88</v>
      </c>
      <c r="AF25" s="5" t="s">
        <v>88</v>
      </c>
      <c r="AG25" s="5" t="s">
        <v>88</v>
      </c>
      <c r="AH25" s="5" t="s">
        <v>88</v>
      </c>
    </row>
    <row r="26" spans="1:34" ht="28.5">
      <c r="A26" s="26">
        <v>13</v>
      </c>
      <c r="B26" s="30" t="s">
        <v>208</v>
      </c>
      <c r="C26" s="26" t="s">
        <v>91</v>
      </c>
      <c r="D26" s="5" t="s">
        <v>88</v>
      </c>
      <c r="E26" s="5" t="s">
        <v>88</v>
      </c>
      <c r="F26" s="5" t="s">
        <v>88</v>
      </c>
      <c r="G26" s="5" t="s">
        <v>88</v>
      </c>
      <c r="H26" s="5" t="s">
        <v>88</v>
      </c>
      <c r="I26" s="5" t="s">
        <v>88</v>
      </c>
      <c r="J26" s="18" t="s">
        <v>109</v>
      </c>
      <c r="K26" s="5" t="s">
        <v>88</v>
      </c>
      <c r="L26" s="5" t="s">
        <v>88</v>
      </c>
      <c r="M26" s="5" t="s">
        <v>88</v>
      </c>
      <c r="N26" s="5" t="s">
        <v>88</v>
      </c>
      <c r="O26" s="5" t="s">
        <v>88</v>
      </c>
      <c r="P26" s="5" t="s">
        <v>88</v>
      </c>
      <c r="Q26" s="59" t="s">
        <v>109</v>
      </c>
      <c r="R26" s="5" t="s">
        <v>88</v>
      </c>
      <c r="S26" s="5" t="s">
        <v>88</v>
      </c>
      <c r="T26" s="5" t="s">
        <v>88</v>
      </c>
      <c r="U26" s="5" t="s">
        <v>88</v>
      </c>
      <c r="V26" s="5" t="s">
        <v>88</v>
      </c>
      <c r="W26" s="5" t="s">
        <v>88</v>
      </c>
      <c r="X26" s="18" t="s">
        <v>109</v>
      </c>
      <c r="Y26" s="18" t="s">
        <v>88</v>
      </c>
      <c r="Z26" s="5" t="s">
        <v>88</v>
      </c>
      <c r="AA26" s="5" t="s">
        <v>88</v>
      </c>
      <c r="AB26" s="5" t="s">
        <v>88</v>
      </c>
      <c r="AC26" s="5" t="s">
        <v>88</v>
      </c>
      <c r="AD26" s="5" t="s">
        <v>88</v>
      </c>
      <c r="AE26" s="59" t="s">
        <v>109</v>
      </c>
      <c r="AF26" s="5" t="s">
        <v>88</v>
      </c>
      <c r="AG26" s="5" t="s">
        <v>88</v>
      </c>
      <c r="AH26" s="5" t="s">
        <v>88</v>
      </c>
    </row>
    <row r="27" spans="1:34" ht="28.5">
      <c r="A27" s="2">
        <v>14</v>
      </c>
      <c r="B27" s="4" t="s">
        <v>154</v>
      </c>
      <c r="C27" s="2" t="s">
        <v>70</v>
      </c>
      <c r="D27" s="59" t="s">
        <v>109</v>
      </c>
      <c r="E27" s="2" t="s">
        <v>11</v>
      </c>
      <c r="F27" s="2" t="s">
        <v>11</v>
      </c>
      <c r="G27" s="6" t="s">
        <v>46</v>
      </c>
      <c r="H27" s="2" t="s">
        <v>11</v>
      </c>
      <c r="I27" s="5" t="s">
        <v>88</v>
      </c>
      <c r="J27" s="5" t="s">
        <v>88</v>
      </c>
      <c r="K27" s="18" t="s">
        <v>109</v>
      </c>
      <c r="L27" s="2" t="s">
        <v>11</v>
      </c>
      <c r="M27" s="2" t="s">
        <v>11</v>
      </c>
      <c r="N27" s="6" t="s">
        <v>46</v>
      </c>
      <c r="O27" s="2" t="s">
        <v>11</v>
      </c>
      <c r="P27" s="5" t="s">
        <v>88</v>
      </c>
      <c r="Q27" s="5" t="s">
        <v>88</v>
      </c>
      <c r="R27" s="59" t="s">
        <v>109</v>
      </c>
      <c r="S27" s="2" t="s">
        <v>11</v>
      </c>
      <c r="T27" s="2" t="s">
        <v>11</v>
      </c>
      <c r="U27" s="6" t="s">
        <v>46</v>
      </c>
      <c r="V27" s="2" t="s">
        <v>11</v>
      </c>
      <c r="W27" s="5" t="s">
        <v>88</v>
      </c>
      <c r="X27" s="5" t="s">
        <v>88</v>
      </c>
      <c r="Y27" s="18" t="s">
        <v>109</v>
      </c>
      <c r="Z27" s="2" t="s">
        <v>11</v>
      </c>
      <c r="AA27" s="2" t="s">
        <v>11</v>
      </c>
      <c r="AB27" s="6" t="s">
        <v>46</v>
      </c>
      <c r="AC27" s="2" t="s">
        <v>11</v>
      </c>
      <c r="AD27" s="5" t="s">
        <v>88</v>
      </c>
      <c r="AE27" s="5" t="s">
        <v>88</v>
      </c>
      <c r="AF27" s="59" t="s">
        <v>109</v>
      </c>
      <c r="AG27" s="2" t="s">
        <v>11</v>
      </c>
      <c r="AH27" s="2" t="s">
        <v>11</v>
      </c>
    </row>
    <row r="28" spans="1:34" ht="27">
      <c r="A28" s="86" t="s">
        <v>0</v>
      </c>
      <c r="B28" s="85" t="s">
        <v>1</v>
      </c>
      <c r="C28" s="86" t="s">
        <v>2</v>
      </c>
      <c r="D28" s="114" t="s">
        <v>3</v>
      </c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</row>
    <row r="29" spans="1:34" ht="32.450000000000003" customHeight="1">
      <c r="A29" s="86"/>
      <c r="B29" s="85"/>
      <c r="C29" s="86"/>
      <c r="D29" s="13">
        <v>1</v>
      </c>
      <c r="E29" s="13">
        <v>2</v>
      </c>
      <c r="F29" s="13">
        <v>3</v>
      </c>
      <c r="G29" s="13">
        <v>4</v>
      </c>
      <c r="H29" s="13">
        <v>5</v>
      </c>
      <c r="I29" s="13">
        <v>6</v>
      </c>
      <c r="J29" s="13">
        <v>7</v>
      </c>
      <c r="K29" s="13">
        <v>8</v>
      </c>
      <c r="L29" s="13">
        <v>9</v>
      </c>
      <c r="M29" s="13">
        <v>10</v>
      </c>
      <c r="N29" s="13">
        <v>11</v>
      </c>
      <c r="O29" s="13">
        <v>12</v>
      </c>
      <c r="P29" s="13">
        <v>13</v>
      </c>
      <c r="Q29" s="13">
        <v>14</v>
      </c>
      <c r="R29" s="13">
        <v>15</v>
      </c>
      <c r="S29" s="13">
        <v>16</v>
      </c>
      <c r="T29" s="13">
        <v>17</v>
      </c>
      <c r="U29" s="13">
        <v>18</v>
      </c>
      <c r="V29" s="13">
        <v>19</v>
      </c>
      <c r="W29" s="13">
        <v>20</v>
      </c>
      <c r="X29" s="13">
        <v>21</v>
      </c>
      <c r="Y29" s="13">
        <v>22</v>
      </c>
      <c r="Z29" s="13">
        <v>23</v>
      </c>
      <c r="AA29" s="13">
        <v>24</v>
      </c>
      <c r="AB29" s="13">
        <v>25</v>
      </c>
      <c r="AC29" s="13">
        <v>26</v>
      </c>
      <c r="AD29" s="13">
        <v>27</v>
      </c>
      <c r="AE29" s="13">
        <v>28</v>
      </c>
      <c r="AF29" s="13">
        <v>29</v>
      </c>
      <c r="AG29" s="13">
        <v>30</v>
      </c>
      <c r="AH29" s="13">
        <v>31</v>
      </c>
    </row>
    <row r="30" spans="1:34" ht="30" customHeight="1">
      <c r="A30" s="86"/>
      <c r="B30" s="85"/>
      <c r="C30" s="86"/>
      <c r="D30" s="15" t="s">
        <v>9</v>
      </c>
      <c r="E30" s="14" t="s">
        <v>10</v>
      </c>
      <c r="F30" s="14" t="s">
        <v>4</v>
      </c>
      <c r="G30" s="14" t="s">
        <v>5</v>
      </c>
      <c r="H30" s="14" t="s">
        <v>6</v>
      </c>
      <c r="I30" s="14" t="s">
        <v>7</v>
      </c>
      <c r="J30" s="14" t="s">
        <v>8</v>
      </c>
      <c r="K30" s="15" t="s">
        <v>9</v>
      </c>
      <c r="L30" s="14" t="s">
        <v>10</v>
      </c>
      <c r="M30" s="14" t="s">
        <v>4</v>
      </c>
      <c r="N30" s="14" t="s">
        <v>5</v>
      </c>
      <c r="O30" s="14" t="s">
        <v>6</v>
      </c>
      <c r="P30" s="14" t="s">
        <v>7</v>
      </c>
      <c r="Q30" s="14" t="s">
        <v>8</v>
      </c>
      <c r="R30" s="15" t="s">
        <v>9</v>
      </c>
      <c r="S30" s="14" t="s">
        <v>10</v>
      </c>
      <c r="T30" s="14" t="s">
        <v>4</v>
      </c>
      <c r="U30" s="14" t="s">
        <v>5</v>
      </c>
      <c r="V30" s="14" t="s">
        <v>6</v>
      </c>
      <c r="W30" s="14" t="s">
        <v>7</v>
      </c>
      <c r="X30" s="14" t="s">
        <v>8</v>
      </c>
      <c r="Y30" s="15" t="s">
        <v>9</v>
      </c>
      <c r="Z30" s="14" t="s">
        <v>10</v>
      </c>
      <c r="AA30" s="14" t="s">
        <v>4</v>
      </c>
      <c r="AB30" s="14" t="s">
        <v>5</v>
      </c>
      <c r="AC30" s="14" t="s">
        <v>6</v>
      </c>
      <c r="AD30" s="14" t="s">
        <v>7</v>
      </c>
      <c r="AE30" s="14" t="s">
        <v>8</v>
      </c>
      <c r="AF30" s="15" t="s">
        <v>9</v>
      </c>
      <c r="AG30" s="14" t="s">
        <v>10</v>
      </c>
      <c r="AH30" s="14" t="s">
        <v>4</v>
      </c>
    </row>
    <row r="31" spans="1:34" ht="28.5">
      <c r="A31" s="26">
        <v>15</v>
      </c>
      <c r="B31" s="8" t="s">
        <v>43</v>
      </c>
      <c r="C31" s="26" t="s">
        <v>15</v>
      </c>
      <c r="D31" s="26" t="s">
        <v>11</v>
      </c>
      <c r="E31" s="59" t="s">
        <v>109</v>
      </c>
      <c r="F31" s="26" t="s">
        <v>11</v>
      </c>
      <c r="G31" s="26" t="s">
        <v>11</v>
      </c>
      <c r="H31" s="26" t="s">
        <v>11</v>
      </c>
      <c r="I31" s="26" t="s">
        <v>11</v>
      </c>
      <c r="J31" s="26" t="s">
        <v>11</v>
      </c>
      <c r="K31" s="26" t="s">
        <v>11</v>
      </c>
      <c r="L31" s="18" t="s">
        <v>109</v>
      </c>
      <c r="M31" s="26" t="s">
        <v>11</v>
      </c>
      <c r="N31" s="26" t="s">
        <v>11</v>
      </c>
      <c r="O31" s="26" t="s">
        <v>11</v>
      </c>
      <c r="P31" s="26" t="s">
        <v>11</v>
      </c>
      <c r="Q31" s="26" t="s">
        <v>11</v>
      </c>
      <c r="R31" s="26" t="s">
        <v>11</v>
      </c>
      <c r="S31" s="59" t="s">
        <v>109</v>
      </c>
      <c r="T31" s="26" t="s">
        <v>11</v>
      </c>
      <c r="U31" s="26" t="s">
        <v>11</v>
      </c>
      <c r="V31" s="26" t="s">
        <v>11</v>
      </c>
      <c r="W31" s="26" t="s">
        <v>11</v>
      </c>
      <c r="X31" s="26" t="s">
        <v>11</v>
      </c>
      <c r="Y31" s="55" t="s">
        <v>11</v>
      </c>
      <c r="Z31" s="18" t="s">
        <v>109</v>
      </c>
      <c r="AA31" s="26" t="s">
        <v>11</v>
      </c>
      <c r="AB31" s="26" t="s">
        <v>11</v>
      </c>
      <c r="AC31" s="26" t="s">
        <v>11</v>
      </c>
      <c r="AD31" s="26" t="s">
        <v>11</v>
      </c>
      <c r="AE31" s="26" t="s">
        <v>11</v>
      </c>
      <c r="AF31" s="26" t="s">
        <v>11</v>
      </c>
      <c r="AG31" s="59" t="s">
        <v>109</v>
      </c>
      <c r="AH31" s="26" t="s">
        <v>11</v>
      </c>
    </row>
    <row r="32" spans="1:34" ht="28.5">
      <c r="A32" s="26">
        <v>16</v>
      </c>
      <c r="B32" s="8" t="s">
        <v>172</v>
      </c>
      <c r="C32" s="26" t="s">
        <v>16</v>
      </c>
      <c r="D32" s="26" t="s">
        <v>11</v>
      </c>
      <c r="E32" s="26" t="s">
        <v>11</v>
      </c>
      <c r="F32" s="59" t="s">
        <v>109</v>
      </c>
      <c r="G32" s="26" t="s">
        <v>11</v>
      </c>
      <c r="H32" s="26" t="s">
        <v>11</v>
      </c>
      <c r="I32" s="26" t="s">
        <v>11</v>
      </c>
      <c r="J32" s="26" t="s">
        <v>11</v>
      </c>
      <c r="K32" s="26" t="s">
        <v>11</v>
      </c>
      <c r="L32" s="26" t="s">
        <v>11</v>
      </c>
      <c r="M32" s="18" t="s">
        <v>109</v>
      </c>
      <c r="N32" s="26" t="s">
        <v>11</v>
      </c>
      <c r="O32" s="26" t="s">
        <v>11</v>
      </c>
      <c r="P32" s="26" t="s">
        <v>11</v>
      </c>
      <c r="Q32" s="26" t="s">
        <v>11</v>
      </c>
      <c r="R32" s="26" t="s">
        <v>11</v>
      </c>
      <c r="S32" s="26" t="s">
        <v>11</v>
      </c>
      <c r="T32" s="59" t="s">
        <v>109</v>
      </c>
      <c r="U32" s="26" t="s">
        <v>11</v>
      </c>
      <c r="V32" s="26" t="s">
        <v>11</v>
      </c>
      <c r="W32" s="26" t="s">
        <v>11</v>
      </c>
      <c r="X32" s="26" t="s">
        <v>11</v>
      </c>
      <c r="Y32" s="55" t="s">
        <v>11</v>
      </c>
      <c r="Z32" s="26" t="s">
        <v>11</v>
      </c>
      <c r="AA32" s="18" t="s">
        <v>109</v>
      </c>
      <c r="AB32" s="26" t="s">
        <v>11</v>
      </c>
      <c r="AC32" s="26" t="s">
        <v>11</v>
      </c>
      <c r="AD32" s="26" t="s">
        <v>11</v>
      </c>
      <c r="AE32" s="26" t="s">
        <v>11</v>
      </c>
      <c r="AF32" s="26" t="s">
        <v>11</v>
      </c>
      <c r="AG32" s="26" t="s">
        <v>11</v>
      </c>
      <c r="AH32" s="59" t="s">
        <v>109</v>
      </c>
    </row>
    <row r="33" spans="1:34" ht="28.5">
      <c r="A33" s="26">
        <v>17</v>
      </c>
      <c r="B33" s="30" t="s">
        <v>173</v>
      </c>
      <c r="C33" s="26" t="s">
        <v>23</v>
      </c>
      <c r="D33" s="5" t="s">
        <v>88</v>
      </c>
      <c r="E33" s="5" t="s">
        <v>88</v>
      </c>
      <c r="F33" s="5" t="s">
        <v>88</v>
      </c>
      <c r="G33" s="59" t="s">
        <v>109</v>
      </c>
      <c r="H33" s="5" t="s">
        <v>88</v>
      </c>
      <c r="I33" s="5" t="s">
        <v>88</v>
      </c>
      <c r="J33" s="5" t="s">
        <v>88</v>
      </c>
      <c r="K33" s="5" t="s">
        <v>88</v>
      </c>
      <c r="L33" s="5" t="s">
        <v>88</v>
      </c>
      <c r="M33" s="5" t="s">
        <v>88</v>
      </c>
      <c r="N33" s="18" t="s">
        <v>109</v>
      </c>
      <c r="O33" s="5" t="s">
        <v>88</v>
      </c>
      <c r="P33" s="5" t="s">
        <v>88</v>
      </c>
      <c r="Q33" s="5" t="s">
        <v>88</v>
      </c>
      <c r="R33" s="5" t="s">
        <v>88</v>
      </c>
      <c r="S33" s="5" t="s">
        <v>88</v>
      </c>
      <c r="T33" s="5" t="s">
        <v>88</v>
      </c>
      <c r="U33" s="59" t="s">
        <v>109</v>
      </c>
      <c r="V33" s="5" t="s">
        <v>88</v>
      </c>
      <c r="W33" s="5" t="s">
        <v>88</v>
      </c>
      <c r="X33" s="5" t="s">
        <v>88</v>
      </c>
      <c r="Y33" s="18" t="s">
        <v>88</v>
      </c>
      <c r="Z33" s="5" t="s">
        <v>88</v>
      </c>
      <c r="AA33" s="5" t="s">
        <v>88</v>
      </c>
      <c r="AB33" s="18" t="s">
        <v>109</v>
      </c>
      <c r="AC33" s="5" t="s">
        <v>88</v>
      </c>
      <c r="AD33" s="5" t="s">
        <v>88</v>
      </c>
      <c r="AE33" s="5" t="s">
        <v>88</v>
      </c>
      <c r="AF33" s="5" t="s">
        <v>88</v>
      </c>
      <c r="AG33" s="5" t="s">
        <v>88</v>
      </c>
      <c r="AH33" s="5" t="s">
        <v>88</v>
      </c>
    </row>
    <row r="34" spans="1:34" ht="28.5">
      <c r="A34" s="26">
        <v>18</v>
      </c>
      <c r="B34" s="30" t="s">
        <v>209</v>
      </c>
      <c r="C34" s="26" t="s">
        <v>26</v>
      </c>
      <c r="D34" s="5" t="s">
        <v>88</v>
      </c>
      <c r="E34" s="5" t="s">
        <v>88</v>
      </c>
      <c r="F34" s="5" t="s">
        <v>88</v>
      </c>
      <c r="G34" s="5" t="s">
        <v>88</v>
      </c>
      <c r="H34" s="59" t="s">
        <v>109</v>
      </c>
      <c r="I34" s="5" t="s">
        <v>88</v>
      </c>
      <c r="J34" s="5" t="s">
        <v>88</v>
      </c>
      <c r="K34" s="5" t="s">
        <v>88</v>
      </c>
      <c r="L34" s="5" t="s">
        <v>88</v>
      </c>
      <c r="M34" s="5" t="s">
        <v>88</v>
      </c>
      <c r="N34" s="5" t="s">
        <v>88</v>
      </c>
      <c r="O34" s="18" t="s">
        <v>109</v>
      </c>
      <c r="P34" s="5" t="s">
        <v>88</v>
      </c>
      <c r="Q34" s="5" t="s">
        <v>88</v>
      </c>
      <c r="R34" s="5" t="s">
        <v>88</v>
      </c>
      <c r="S34" s="5" t="s">
        <v>88</v>
      </c>
      <c r="T34" s="5" t="s">
        <v>88</v>
      </c>
      <c r="U34" s="5" t="s">
        <v>88</v>
      </c>
      <c r="V34" s="59" t="s">
        <v>109</v>
      </c>
      <c r="W34" s="5" t="s">
        <v>88</v>
      </c>
      <c r="X34" s="5" t="s">
        <v>88</v>
      </c>
      <c r="Y34" s="18" t="s">
        <v>88</v>
      </c>
      <c r="Z34" s="5" t="s">
        <v>88</v>
      </c>
      <c r="AA34" s="5" t="s">
        <v>88</v>
      </c>
      <c r="AB34" s="5" t="s">
        <v>88</v>
      </c>
      <c r="AC34" s="18" t="s">
        <v>109</v>
      </c>
      <c r="AD34" s="5" t="s">
        <v>88</v>
      </c>
      <c r="AE34" s="5" t="s">
        <v>88</v>
      </c>
      <c r="AF34" s="5" t="s">
        <v>88</v>
      </c>
      <c r="AG34" s="5" t="s">
        <v>88</v>
      </c>
      <c r="AH34" s="5" t="s">
        <v>88</v>
      </c>
    </row>
    <row r="35" spans="1:34" ht="28.5">
      <c r="A35" s="26">
        <v>19</v>
      </c>
      <c r="B35" s="8" t="s">
        <v>141</v>
      </c>
      <c r="C35" s="26" t="s">
        <v>144</v>
      </c>
      <c r="D35" s="6" t="s">
        <v>46</v>
      </c>
      <c r="E35" s="6" t="s">
        <v>46</v>
      </c>
      <c r="F35" s="6" t="s">
        <v>46</v>
      </c>
      <c r="G35" s="6" t="s">
        <v>46</v>
      </c>
      <c r="H35" s="6" t="s">
        <v>46</v>
      </c>
      <c r="I35" s="59" t="s">
        <v>109</v>
      </c>
      <c r="J35" s="6" t="s">
        <v>46</v>
      </c>
      <c r="K35" s="6" t="s">
        <v>46</v>
      </c>
      <c r="L35" s="6" t="s">
        <v>46</v>
      </c>
      <c r="M35" s="6" t="s">
        <v>46</v>
      </c>
      <c r="N35" s="6" t="s">
        <v>46</v>
      </c>
      <c r="O35" s="6" t="s">
        <v>46</v>
      </c>
      <c r="P35" s="18" t="s">
        <v>109</v>
      </c>
      <c r="Q35" s="6" t="s">
        <v>46</v>
      </c>
      <c r="R35" s="6" t="s">
        <v>46</v>
      </c>
      <c r="S35" s="6" t="s">
        <v>46</v>
      </c>
      <c r="T35" s="6" t="s">
        <v>46</v>
      </c>
      <c r="U35" s="6" t="s">
        <v>46</v>
      </c>
      <c r="V35" s="6" t="s">
        <v>46</v>
      </c>
      <c r="W35" s="59" t="s">
        <v>109</v>
      </c>
      <c r="X35" s="6" t="s">
        <v>46</v>
      </c>
      <c r="Y35" s="18" t="s">
        <v>46</v>
      </c>
      <c r="Z35" s="6" t="s">
        <v>46</v>
      </c>
      <c r="AA35" s="6" t="s">
        <v>46</v>
      </c>
      <c r="AB35" s="6" t="s">
        <v>46</v>
      </c>
      <c r="AC35" s="6" t="s">
        <v>46</v>
      </c>
      <c r="AD35" s="18" t="s">
        <v>109</v>
      </c>
      <c r="AE35" s="6" t="s">
        <v>46</v>
      </c>
      <c r="AF35" s="6" t="s">
        <v>46</v>
      </c>
      <c r="AG35" s="6" t="s">
        <v>46</v>
      </c>
      <c r="AH35" s="6" t="s">
        <v>46</v>
      </c>
    </row>
    <row r="36" spans="1:34" ht="28.5">
      <c r="A36" s="26">
        <v>20</v>
      </c>
      <c r="B36" s="8" t="s">
        <v>210</v>
      </c>
      <c r="C36" s="26" t="s">
        <v>98</v>
      </c>
      <c r="D36" s="26" t="s">
        <v>11</v>
      </c>
      <c r="E36" s="26" t="s">
        <v>11</v>
      </c>
      <c r="F36" s="26" t="s">
        <v>11</v>
      </c>
      <c r="G36" s="26" t="s">
        <v>11</v>
      </c>
      <c r="H36" s="26" t="s">
        <v>11</v>
      </c>
      <c r="I36" s="26" t="s">
        <v>11</v>
      </c>
      <c r="J36" s="59" t="s">
        <v>109</v>
      </c>
      <c r="K36" s="26" t="s">
        <v>11</v>
      </c>
      <c r="L36" s="26" t="s">
        <v>11</v>
      </c>
      <c r="M36" s="26" t="s">
        <v>11</v>
      </c>
      <c r="N36" s="26" t="s">
        <v>11</v>
      </c>
      <c r="O36" s="26" t="s">
        <v>11</v>
      </c>
      <c r="P36" s="26" t="s">
        <v>11</v>
      </c>
      <c r="Q36" s="18" t="s">
        <v>109</v>
      </c>
      <c r="R36" s="26" t="s">
        <v>11</v>
      </c>
      <c r="S36" s="26" t="s">
        <v>11</v>
      </c>
      <c r="T36" s="26" t="s">
        <v>11</v>
      </c>
      <c r="U36" s="26" t="s">
        <v>11</v>
      </c>
      <c r="V36" s="26" t="s">
        <v>11</v>
      </c>
      <c r="W36" s="26" t="s">
        <v>11</v>
      </c>
      <c r="X36" s="59" t="s">
        <v>109</v>
      </c>
      <c r="Y36" s="55" t="s">
        <v>11</v>
      </c>
      <c r="Z36" s="26" t="s">
        <v>11</v>
      </c>
      <c r="AA36" s="26" t="s">
        <v>11</v>
      </c>
      <c r="AB36" s="26" t="s">
        <v>11</v>
      </c>
      <c r="AC36" s="26" t="s">
        <v>11</v>
      </c>
      <c r="AD36" s="26" t="s">
        <v>11</v>
      </c>
      <c r="AE36" s="18" t="s">
        <v>109</v>
      </c>
      <c r="AF36" s="26" t="s">
        <v>11</v>
      </c>
      <c r="AG36" s="26" t="s">
        <v>11</v>
      </c>
      <c r="AH36" s="26" t="s">
        <v>11</v>
      </c>
    </row>
    <row r="37" spans="1:34" ht="28.5">
      <c r="A37" s="2">
        <v>21</v>
      </c>
      <c r="B37" s="4" t="s">
        <v>158</v>
      </c>
      <c r="C37" s="2" t="s">
        <v>71</v>
      </c>
      <c r="D37" s="59" t="s">
        <v>109</v>
      </c>
      <c r="E37" s="2" t="s">
        <v>11</v>
      </c>
      <c r="F37" s="2" t="s">
        <v>11</v>
      </c>
      <c r="G37" s="5" t="s">
        <v>88</v>
      </c>
      <c r="H37" s="5" t="s">
        <v>88</v>
      </c>
      <c r="I37" s="6" t="s">
        <v>46</v>
      </c>
      <c r="J37" s="2" t="s">
        <v>11</v>
      </c>
      <c r="K37" s="59" t="s">
        <v>109</v>
      </c>
      <c r="L37" s="2" t="s">
        <v>11</v>
      </c>
      <c r="M37" s="2" t="s">
        <v>11</v>
      </c>
      <c r="N37" s="5" t="s">
        <v>88</v>
      </c>
      <c r="O37" s="5" t="s">
        <v>88</v>
      </c>
      <c r="P37" s="6" t="s">
        <v>46</v>
      </c>
      <c r="Q37" s="2" t="s">
        <v>11</v>
      </c>
      <c r="R37" s="18" t="s">
        <v>109</v>
      </c>
      <c r="S37" s="2" t="s">
        <v>11</v>
      </c>
      <c r="T37" s="2" t="s">
        <v>11</v>
      </c>
      <c r="U37" s="5" t="s">
        <v>88</v>
      </c>
      <c r="V37" s="5" t="s">
        <v>88</v>
      </c>
      <c r="W37" s="6" t="s">
        <v>46</v>
      </c>
      <c r="X37" s="2" t="s">
        <v>11</v>
      </c>
      <c r="Y37" s="59" t="s">
        <v>109</v>
      </c>
      <c r="Z37" s="2" t="s">
        <v>11</v>
      </c>
      <c r="AA37" s="2" t="s">
        <v>11</v>
      </c>
      <c r="AB37" s="5" t="s">
        <v>88</v>
      </c>
      <c r="AC37" s="5" t="s">
        <v>88</v>
      </c>
      <c r="AD37" s="6" t="s">
        <v>46</v>
      </c>
      <c r="AE37" s="2" t="s">
        <v>11</v>
      </c>
      <c r="AF37" s="18" t="s">
        <v>109</v>
      </c>
      <c r="AG37" s="2" t="s">
        <v>11</v>
      </c>
      <c r="AH37" s="2" t="s">
        <v>11</v>
      </c>
    </row>
    <row r="38" spans="1:34" ht="27">
      <c r="A38" s="86" t="s">
        <v>0</v>
      </c>
      <c r="B38" s="85" t="s">
        <v>1</v>
      </c>
      <c r="C38" s="86" t="s">
        <v>2</v>
      </c>
      <c r="D38" s="86" t="s">
        <v>3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</row>
    <row r="39" spans="1:34" ht="32.450000000000003" customHeight="1">
      <c r="A39" s="86"/>
      <c r="B39" s="85"/>
      <c r="C39" s="86"/>
      <c r="D39" s="13">
        <v>1</v>
      </c>
      <c r="E39" s="13">
        <v>2</v>
      </c>
      <c r="F39" s="13">
        <v>3</v>
      </c>
      <c r="G39" s="13">
        <v>4</v>
      </c>
      <c r="H39" s="13">
        <v>5</v>
      </c>
      <c r="I39" s="13">
        <v>6</v>
      </c>
      <c r="J39" s="13">
        <v>7</v>
      </c>
      <c r="K39" s="13">
        <v>8</v>
      </c>
      <c r="L39" s="13">
        <v>9</v>
      </c>
      <c r="M39" s="13">
        <v>10</v>
      </c>
      <c r="N39" s="13">
        <v>11</v>
      </c>
      <c r="O39" s="13">
        <v>12</v>
      </c>
      <c r="P39" s="13">
        <v>13</v>
      </c>
      <c r="Q39" s="13">
        <v>14</v>
      </c>
      <c r="R39" s="13">
        <v>15</v>
      </c>
      <c r="S39" s="13">
        <v>16</v>
      </c>
      <c r="T39" s="13">
        <v>17</v>
      </c>
      <c r="U39" s="13">
        <v>18</v>
      </c>
      <c r="V39" s="13">
        <v>19</v>
      </c>
      <c r="W39" s="13">
        <v>20</v>
      </c>
      <c r="X39" s="13">
        <v>21</v>
      </c>
      <c r="Y39" s="13">
        <v>22</v>
      </c>
      <c r="Z39" s="13">
        <v>23</v>
      </c>
      <c r="AA39" s="13">
        <v>24</v>
      </c>
      <c r="AB39" s="13">
        <v>25</v>
      </c>
      <c r="AC39" s="13">
        <v>26</v>
      </c>
      <c r="AD39" s="13">
        <v>27</v>
      </c>
      <c r="AE39" s="13">
        <v>28</v>
      </c>
      <c r="AF39" s="13">
        <v>29</v>
      </c>
      <c r="AG39" s="13">
        <v>30</v>
      </c>
      <c r="AH39" s="13">
        <v>31</v>
      </c>
    </row>
    <row r="40" spans="1:34" ht="30" customHeight="1">
      <c r="A40" s="86"/>
      <c r="B40" s="85"/>
      <c r="C40" s="86"/>
      <c r="D40" s="15" t="s">
        <v>9</v>
      </c>
      <c r="E40" s="14" t="s">
        <v>10</v>
      </c>
      <c r="F40" s="14" t="s">
        <v>4</v>
      </c>
      <c r="G40" s="14" t="s">
        <v>5</v>
      </c>
      <c r="H40" s="14" t="s">
        <v>6</v>
      </c>
      <c r="I40" s="14" t="s">
        <v>7</v>
      </c>
      <c r="J40" s="14" t="s">
        <v>8</v>
      </c>
      <c r="K40" s="15" t="s">
        <v>9</v>
      </c>
      <c r="L40" s="14" t="s">
        <v>10</v>
      </c>
      <c r="M40" s="14" t="s">
        <v>4</v>
      </c>
      <c r="N40" s="14" t="s">
        <v>5</v>
      </c>
      <c r="O40" s="14" t="s">
        <v>6</v>
      </c>
      <c r="P40" s="14" t="s">
        <v>7</v>
      </c>
      <c r="Q40" s="14" t="s">
        <v>8</v>
      </c>
      <c r="R40" s="15" t="s">
        <v>9</v>
      </c>
      <c r="S40" s="14" t="s">
        <v>10</v>
      </c>
      <c r="T40" s="14" t="s">
        <v>4</v>
      </c>
      <c r="U40" s="14" t="s">
        <v>5</v>
      </c>
      <c r="V40" s="14" t="s">
        <v>6</v>
      </c>
      <c r="W40" s="14" t="s">
        <v>7</v>
      </c>
      <c r="X40" s="14" t="s">
        <v>8</v>
      </c>
      <c r="Y40" s="15" t="s">
        <v>9</v>
      </c>
      <c r="Z40" s="14" t="s">
        <v>10</v>
      </c>
      <c r="AA40" s="14" t="s">
        <v>4</v>
      </c>
      <c r="AB40" s="14" t="s">
        <v>5</v>
      </c>
      <c r="AC40" s="14" t="s">
        <v>6</v>
      </c>
      <c r="AD40" s="14" t="s">
        <v>7</v>
      </c>
      <c r="AE40" s="14" t="s">
        <v>8</v>
      </c>
      <c r="AF40" s="15" t="s">
        <v>9</v>
      </c>
      <c r="AG40" s="14" t="s">
        <v>10</v>
      </c>
      <c r="AH40" s="14" t="s">
        <v>4</v>
      </c>
    </row>
    <row r="41" spans="1:34" ht="28.5">
      <c r="A41" s="26">
        <v>22</v>
      </c>
      <c r="B41" s="8" t="s">
        <v>156</v>
      </c>
      <c r="C41" s="26" t="s">
        <v>99</v>
      </c>
      <c r="D41" s="26" t="s">
        <v>11</v>
      </c>
      <c r="E41" s="18" t="s">
        <v>109</v>
      </c>
      <c r="F41" s="26" t="s">
        <v>11</v>
      </c>
      <c r="G41" s="26" t="s">
        <v>11</v>
      </c>
      <c r="H41" s="26" t="s">
        <v>11</v>
      </c>
      <c r="I41" s="26" t="s">
        <v>11</v>
      </c>
      <c r="J41" s="26" t="s">
        <v>11</v>
      </c>
      <c r="K41" s="26" t="s">
        <v>11</v>
      </c>
      <c r="L41" s="59" t="s">
        <v>109</v>
      </c>
      <c r="M41" s="26" t="s">
        <v>11</v>
      </c>
      <c r="N41" s="26" t="s">
        <v>11</v>
      </c>
      <c r="O41" s="26" t="s">
        <v>11</v>
      </c>
      <c r="P41" s="26" t="s">
        <v>11</v>
      </c>
      <c r="Q41" s="26" t="s">
        <v>11</v>
      </c>
      <c r="R41" s="26" t="s">
        <v>11</v>
      </c>
      <c r="S41" s="18" t="s">
        <v>109</v>
      </c>
      <c r="T41" s="26" t="s">
        <v>11</v>
      </c>
      <c r="U41" s="26" t="s">
        <v>11</v>
      </c>
      <c r="V41" s="26" t="s">
        <v>11</v>
      </c>
      <c r="W41" s="26" t="s">
        <v>11</v>
      </c>
      <c r="X41" s="26" t="s">
        <v>11</v>
      </c>
      <c r="Y41" s="55" t="s">
        <v>11</v>
      </c>
      <c r="Z41" s="59" t="s">
        <v>109</v>
      </c>
      <c r="AA41" s="26" t="s">
        <v>11</v>
      </c>
      <c r="AB41" s="26" t="s">
        <v>11</v>
      </c>
      <c r="AC41" s="26" t="s">
        <v>11</v>
      </c>
      <c r="AD41" s="26" t="s">
        <v>11</v>
      </c>
      <c r="AE41" s="26" t="s">
        <v>11</v>
      </c>
      <c r="AF41" s="26" t="s">
        <v>11</v>
      </c>
      <c r="AG41" s="18" t="s">
        <v>109</v>
      </c>
      <c r="AH41" s="26" t="s">
        <v>11</v>
      </c>
    </row>
    <row r="42" spans="1:34" ht="28.5">
      <c r="A42" s="26">
        <v>23</v>
      </c>
      <c r="B42" s="30" t="s">
        <v>142</v>
      </c>
      <c r="C42" s="26" t="s">
        <v>140</v>
      </c>
      <c r="D42" s="26" t="s">
        <v>11</v>
      </c>
      <c r="E42" s="26" t="s">
        <v>11</v>
      </c>
      <c r="F42" s="18" t="s">
        <v>109</v>
      </c>
      <c r="G42" s="26" t="s">
        <v>11</v>
      </c>
      <c r="H42" s="26" t="s">
        <v>11</v>
      </c>
      <c r="I42" s="26" t="s">
        <v>11</v>
      </c>
      <c r="J42" s="26" t="s">
        <v>11</v>
      </c>
      <c r="K42" s="26" t="s">
        <v>11</v>
      </c>
      <c r="L42" s="26" t="s">
        <v>11</v>
      </c>
      <c r="M42" s="59" t="s">
        <v>109</v>
      </c>
      <c r="N42" s="26" t="s">
        <v>11</v>
      </c>
      <c r="O42" s="26" t="s">
        <v>11</v>
      </c>
      <c r="P42" s="26" t="s">
        <v>11</v>
      </c>
      <c r="Q42" s="26" t="s">
        <v>11</v>
      </c>
      <c r="R42" s="26" t="s">
        <v>11</v>
      </c>
      <c r="S42" s="26" t="s">
        <v>11</v>
      </c>
      <c r="T42" s="18" t="s">
        <v>109</v>
      </c>
      <c r="U42" s="26" t="s">
        <v>11</v>
      </c>
      <c r="V42" s="26" t="s">
        <v>11</v>
      </c>
      <c r="W42" s="26" t="s">
        <v>11</v>
      </c>
      <c r="X42" s="26" t="s">
        <v>11</v>
      </c>
      <c r="Y42" s="55" t="s">
        <v>11</v>
      </c>
      <c r="Z42" s="26" t="s">
        <v>11</v>
      </c>
      <c r="AA42" s="59" t="s">
        <v>109</v>
      </c>
      <c r="AB42" s="26" t="s">
        <v>11</v>
      </c>
      <c r="AC42" s="26" t="s">
        <v>11</v>
      </c>
      <c r="AD42" s="26" t="s">
        <v>11</v>
      </c>
      <c r="AE42" s="26" t="s">
        <v>11</v>
      </c>
      <c r="AF42" s="26" t="s">
        <v>11</v>
      </c>
      <c r="AG42" s="26" t="s">
        <v>11</v>
      </c>
      <c r="AH42" s="18" t="s">
        <v>109</v>
      </c>
    </row>
    <row r="43" spans="1:34" ht="28.5">
      <c r="A43" s="26">
        <v>24</v>
      </c>
      <c r="B43" s="30" t="s">
        <v>55</v>
      </c>
      <c r="C43" s="26" t="s">
        <v>90</v>
      </c>
      <c r="D43" s="6" t="s">
        <v>46</v>
      </c>
      <c r="E43" s="6" t="s">
        <v>46</v>
      </c>
      <c r="F43" s="6" t="s">
        <v>46</v>
      </c>
      <c r="G43" s="18" t="s">
        <v>109</v>
      </c>
      <c r="H43" s="6" t="s">
        <v>46</v>
      </c>
      <c r="I43" s="6" t="s">
        <v>46</v>
      </c>
      <c r="J43" s="6" t="s">
        <v>46</v>
      </c>
      <c r="K43" s="6" t="s">
        <v>46</v>
      </c>
      <c r="L43" s="6" t="s">
        <v>46</v>
      </c>
      <c r="M43" s="6" t="s">
        <v>46</v>
      </c>
      <c r="N43" s="59" t="s">
        <v>109</v>
      </c>
      <c r="O43" s="6" t="s">
        <v>46</v>
      </c>
      <c r="P43" s="6" t="s">
        <v>46</v>
      </c>
      <c r="Q43" s="6" t="s">
        <v>46</v>
      </c>
      <c r="R43" s="6" t="s">
        <v>46</v>
      </c>
      <c r="S43" s="6" t="s">
        <v>46</v>
      </c>
      <c r="T43" s="6" t="s">
        <v>46</v>
      </c>
      <c r="U43" s="18" t="s">
        <v>109</v>
      </c>
      <c r="V43" s="6" t="s">
        <v>46</v>
      </c>
      <c r="W43" s="6" t="s">
        <v>46</v>
      </c>
      <c r="X43" s="6" t="s">
        <v>46</v>
      </c>
      <c r="Y43" s="18" t="s">
        <v>46</v>
      </c>
      <c r="Z43" s="6" t="s">
        <v>46</v>
      </c>
      <c r="AA43" s="6" t="s">
        <v>46</v>
      </c>
      <c r="AB43" s="59" t="s">
        <v>109</v>
      </c>
      <c r="AC43" s="6" t="s">
        <v>46</v>
      </c>
      <c r="AD43" s="6" t="s">
        <v>46</v>
      </c>
      <c r="AE43" s="6" t="s">
        <v>46</v>
      </c>
      <c r="AF43" s="6" t="s">
        <v>46</v>
      </c>
      <c r="AG43" s="6" t="s">
        <v>46</v>
      </c>
      <c r="AH43" s="6" t="s">
        <v>46</v>
      </c>
    </row>
    <row r="44" spans="1:34" ht="28.5">
      <c r="A44" s="26">
        <v>25</v>
      </c>
      <c r="B44" s="30" t="s">
        <v>113</v>
      </c>
      <c r="C44" s="53" t="s">
        <v>27</v>
      </c>
      <c r="D44" s="26" t="s">
        <v>11</v>
      </c>
      <c r="E44" s="26" t="s">
        <v>11</v>
      </c>
      <c r="F44" s="26" t="s">
        <v>11</v>
      </c>
      <c r="G44" s="26" t="s">
        <v>11</v>
      </c>
      <c r="H44" s="18" t="s">
        <v>109</v>
      </c>
      <c r="I44" s="26" t="s">
        <v>11</v>
      </c>
      <c r="J44" s="26" t="s">
        <v>11</v>
      </c>
      <c r="K44" s="26" t="s">
        <v>11</v>
      </c>
      <c r="L44" s="26" t="s">
        <v>11</v>
      </c>
      <c r="M44" s="60" t="s">
        <v>11</v>
      </c>
      <c r="N44" s="26" t="s">
        <v>11</v>
      </c>
      <c r="O44" s="59" t="s">
        <v>109</v>
      </c>
      <c r="P44" s="26" t="s">
        <v>11</v>
      </c>
      <c r="Q44" s="26" t="s">
        <v>11</v>
      </c>
      <c r="R44" s="26" t="s">
        <v>11</v>
      </c>
      <c r="S44" s="26" t="s">
        <v>11</v>
      </c>
      <c r="T44" s="26" t="s">
        <v>11</v>
      </c>
      <c r="U44" s="26" t="s">
        <v>11</v>
      </c>
      <c r="V44" s="18" t="s">
        <v>109</v>
      </c>
      <c r="W44" s="26" t="s">
        <v>11</v>
      </c>
      <c r="X44" s="26" t="s">
        <v>11</v>
      </c>
      <c r="Y44" s="55" t="s">
        <v>11</v>
      </c>
      <c r="Z44" s="26" t="s">
        <v>11</v>
      </c>
      <c r="AA44" s="26" t="s">
        <v>11</v>
      </c>
      <c r="AB44" s="26" t="s">
        <v>11</v>
      </c>
      <c r="AC44" s="59" t="s">
        <v>109</v>
      </c>
      <c r="AD44" s="26" t="s">
        <v>11</v>
      </c>
      <c r="AE44" s="26" t="s">
        <v>11</v>
      </c>
      <c r="AF44" s="26" t="s">
        <v>11</v>
      </c>
      <c r="AG44" s="26" t="s">
        <v>11</v>
      </c>
      <c r="AH44" s="26" t="s">
        <v>11</v>
      </c>
    </row>
    <row r="45" spans="1:34" ht="28.5">
      <c r="A45" s="26">
        <v>26</v>
      </c>
      <c r="B45" s="30" t="s">
        <v>106</v>
      </c>
      <c r="C45" s="26" t="s">
        <v>92</v>
      </c>
      <c r="D45" s="26" t="s">
        <v>11</v>
      </c>
      <c r="E45" s="26" t="s">
        <v>11</v>
      </c>
      <c r="F45" s="26" t="s">
        <v>11</v>
      </c>
      <c r="G45" s="26" t="s">
        <v>11</v>
      </c>
      <c r="H45" s="26" t="s">
        <v>11</v>
      </c>
      <c r="I45" s="18" t="s">
        <v>109</v>
      </c>
      <c r="J45" s="26" t="s">
        <v>11</v>
      </c>
      <c r="K45" s="26" t="s">
        <v>11</v>
      </c>
      <c r="L45" s="26" t="s">
        <v>11</v>
      </c>
      <c r="M45" s="26" t="s">
        <v>11</v>
      </c>
      <c r="N45" s="26" t="s">
        <v>11</v>
      </c>
      <c r="O45" s="26" t="s">
        <v>11</v>
      </c>
      <c r="P45" s="59" t="s">
        <v>109</v>
      </c>
      <c r="Q45" s="26" t="s">
        <v>11</v>
      </c>
      <c r="R45" s="26" t="s">
        <v>11</v>
      </c>
      <c r="S45" s="26" t="s">
        <v>11</v>
      </c>
      <c r="T45" s="26" t="s">
        <v>11</v>
      </c>
      <c r="U45" s="26" t="s">
        <v>11</v>
      </c>
      <c r="V45" s="26" t="s">
        <v>11</v>
      </c>
      <c r="W45" s="18" t="s">
        <v>109</v>
      </c>
      <c r="X45" s="26" t="s">
        <v>11</v>
      </c>
      <c r="Y45" s="55" t="s">
        <v>11</v>
      </c>
      <c r="Z45" s="26" t="s">
        <v>11</v>
      </c>
      <c r="AA45" s="26" t="s">
        <v>11</v>
      </c>
      <c r="AB45" s="26" t="s">
        <v>11</v>
      </c>
      <c r="AC45" s="26" t="s">
        <v>11</v>
      </c>
      <c r="AD45" s="59" t="s">
        <v>109</v>
      </c>
      <c r="AE45" s="26" t="s">
        <v>11</v>
      </c>
      <c r="AF45" s="26" t="s">
        <v>11</v>
      </c>
      <c r="AG45" s="26" t="s">
        <v>11</v>
      </c>
      <c r="AH45" s="26" t="s">
        <v>11</v>
      </c>
    </row>
    <row r="46" spans="1:34" ht="28.5">
      <c r="A46" s="26">
        <v>27</v>
      </c>
      <c r="B46" s="58" t="s">
        <v>219</v>
      </c>
      <c r="C46" s="26" t="s">
        <v>132</v>
      </c>
      <c r="D46" s="26" t="s">
        <v>11</v>
      </c>
      <c r="E46" s="26" t="s">
        <v>11</v>
      </c>
      <c r="F46" s="26" t="s">
        <v>11</v>
      </c>
      <c r="G46" s="26" t="s">
        <v>11</v>
      </c>
      <c r="H46" s="26" t="s">
        <v>11</v>
      </c>
      <c r="I46" s="26" t="s">
        <v>11</v>
      </c>
      <c r="J46" s="18" t="s">
        <v>109</v>
      </c>
      <c r="K46" s="26" t="s">
        <v>11</v>
      </c>
      <c r="L46" s="26" t="s">
        <v>11</v>
      </c>
      <c r="M46" s="26" t="s">
        <v>11</v>
      </c>
      <c r="N46" s="26" t="s">
        <v>11</v>
      </c>
      <c r="O46" s="26" t="s">
        <v>11</v>
      </c>
      <c r="P46" s="26" t="s">
        <v>11</v>
      </c>
      <c r="Q46" s="59" t="s">
        <v>109</v>
      </c>
      <c r="R46" s="26" t="s">
        <v>11</v>
      </c>
      <c r="S46" s="26" t="s">
        <v>11</v>
      </c>
      <c r="T46" s="26" t="s">
        <v>11</v>
      </c>
      <c r="U46" s="26" t="s">
        <v>11</v>
      </c>
      <c r="V46" s="26" t="s">
        <v>11</v>
      </c>
      <c r="W46" s="26" t="s">
        <v>11</v>
      </c>
      <c r="X46" s="18" t="s">
        <v>109</v>
      </c>
      <c r="Y46" s="55" t="s">
        <v>11</v>
      </c>
      <c r="Z46" s="26" t="s">
        <v>11</v>
      </c>
      <c r="AA46" s="26" t="s">
        <v>11</v>
      </c>
      <c r="AB46" s="26" t="s">
        <v>11</v>
      </c>
      <c r="AC46" s="26" t="s">
        <v>11</v>
      </c>
      <c r="AD46" s="26" t="s">
        <v>11</v>
      </c>
      <c r="AE46" s="59" t="s">
        <v>109</v>
      </c>
      <c r="AF46" s="26" t="s">
        <v>11</v>
      </c>
      <c r="AG46" s="26" t="s">
        <v>11</v>
      </c>
      <c r="AH46" s="26" t="s">
        <v>11</v>
      </c>
    </row>
    <row r="47" spans="1:34" ht="28.5">
      <c r="A47" s="2">
        <v>28</v>
      </c>
      <c r="B47" s="4" t="s">
        <v>129</v>
      </c>
      <c r="C47" s="2" t="s">
        <v>72</v>
      </c>
      <c r="D47" s="59" t="s">
        <v>109</v>
      </c>
      <c r="E47" s="2" t="s">
        <v>11</v>
      </c>
      <c r="F47" s="2" t="s">
        <v>11</v>
      </c>
      <c r="G47" s="6" t="s">
        <v>46</v>
      </c>
      <c r="H47" s="2" t="s">
        <v>11</v>
      </c>
      <c r="I47" s="2" t="s">
        <v>11</v>
      </c>
      <c r="J47" s="2" t="s">
        <v>11</v>
      </c>
      <c r="K47" s="18" t="s">
        <v>109</v>
      </c>
      <c r="L47" s="2" t="s">
        <v>11</v>
      </c>
      <c r="M47" s="2" t="s">
        <v>11</v>
      </c>
      <c r="N47" s="6" t="s">
        <v>213</v>
      </c>
      <c r="O47" s="2" t="s">
        <v>11</v>
      </c>
      <c r="P47" s="2" t="s">
        <v>11</v>
      </c>
      <c r="Q47" s="2" t="s">
        <v>11</v>
      </c>
      <c r="R47" s="59" t="s">
        <v>109</v>
      </c>
      <c r="S47" s="2" t="s">
        <v>11</v>
      </c>
      <c r="T47" s="2" t="s">
        <v>11</v>
      </c>
      <c r="U47" s="6" t="s">
        <v>214</v>
      </c>
      <c r="V47" s="2" t="s">
        <v>11</v>
      </c>
      <c r="W47" s="2" t="s">
        <v>11</v>
      </c>
      <c r="X47" s="2" t="s">
        <v>11</v>
      </c>
      <c r="Y47" s="18" t="s">
        <v>109</v>
      </c>
      <c r="Z47" s="2" t="s">
        <v>11</v>
      </c>
      <c r="AA47" s="2" t="s">
        <v>11</v>
      </c>
      <c r="AB47" s="6" t="s">
        <v>215</v>
      </c>
      <c r="AC47" s="2" t="s">
        <v>11</v>
      </c>
      <c r="AD47" s="2" t="s">
        <v>11</v>
      </c>
      <c r="AE47" s="2" t="s">
        <v>11</v>
      </c>
      <c r="AF47" s="59" t="s">
        <v>109</v>
      </c>
      <c r="AG47" s="2" t="s">
        <v>11</v>
      </c>
      <c r="AH47" s="2" t="s">
        <v>11</v>
      </c>
    </row>
    <row r="48" spans="1:34" ht="30" customHeight="1">
      <c r="A48" s="86" t="s">
        <v>0</v>
      </c>
      <c r="B48" s="85" t="s">
        <v>1</v>
      </c>
      <c r="C48" s="86" t="s">
        <v>2</v>
      </c>
      <c r="D48" s="86" t="s">
        <v>3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</row>
    <row r="49" spans="1:34" ht="32.450000000000003" customHeight="1">
      <c r="A49" s="86"/>
      <c r="B49" s="85"/>
      <c r="C49" s="86"/>
      <c r="D49" s="13">
        <v>1</v>
      </c>
      <c r="E49" s="13">
        <v>2</v>
      </c>
      <c r="F49" s="13">
        <v>3</v>
      </c>
      <c r="G49" s="13">
        <v>4</v>
      </c>
      <c r="H49" s="13">
        <v>5</v>
      </c>
      <c r="I49" s="13">
        <v>6</v>
      </c>
      <c r="J49" s="13">
        <v>7</v>
      </c>
      <c r="K49" s="13">
        <v>8</v>
      </c>
      <c r="L49" s="13">
        <v>9</v>
      </c>
      <c r="M49" s="13">
        <v>10</v>
      </c>
      <c r="N49" s="13">
        <v>11</v>
      </c>
      <c r="O49" s="13">
        <v>12</v>
      </c>
      <c r="P49" s="13">
        <v>13</v>
      </c>
      <c r="Q49" s="13">
        <v>14</v>
      </c>
      <c r="R49" s="13">
        <v>15</v>
      </c>
      <c r="S49" s="13">
        <v>16</v>
      </c>
      <c r="T49" s="13">
        <v>17</v>
      </c>
      <c r="U49" s="13">
        <v>18</v>
      </c>
      <c r="V49" s="13">
        <v>19</v>
      </c>
      <c r="W49" s="13">
        <v>20</v>
      </c>
      <c r="X49" s="13">
        <v>21</v>
      </c>
      <c r="Y49" s="13">
        <v>22</v>
      </c>
      <c r="Z49" s="13">
        <v>23</v>
      </c>
      <c r="AA49" s="13">
        <v>24</v>
      </c>
      <c r="AB49" s="13">
        <v>25</v>
      </c>
      <c r="AC49" s="13">
        <v>26</v>
      </c>
      <c r="AD49" s="13">
        <v>27</v>
      </c>
      <c r="AE49" s="13">
        <v>28</v>
      </c>
      <c r="AF49" s="13">
        <v>29</v>
      </c>
      <c r="AG49" s="13">
        <v>30</v>
      </c>
      <c r="AH49" s="13">
        <v>31</v>
      </c>
    </row>
    <row r="50" spans="1:34" ht="30" customHeight="1">
      <c r="A50" s="86"/>
      <c r="B50" s="85"/>
      <c r="C50" s="86"/>
      <c r="D50" s="15" t="s">
        <v>9</v>
      </c>
      <c r="E50" s="14" t="s">
        <v>10</v>
      </c>
      <c r="F50" s="14" t="s">
        <v>4</v>
      </c>
      <c r="G50" s="14" t="s">
        <v>5</v>
      </c>
      <c r="H50" s="14" t="s">
        <v>6</v>
      </c>
      <c r="I50" s="14" t="s">
        <v>7</v>
      </c>
      <c r="J50" s="14" t="s">
        <v>8</v>
      </c>
      <c r="K50" s="15" t="s">
        <v>9</v>
      </c>
      <c r="L50" s="14" t="s">
        <v>10</v>
      </c>
      <c r="M50" s="14" t="s">
        <v>4</v>
      </c>
      <c r="N50" s="14" t="s">
        <v>5</v>
      </c>
      <c r="O50" s="14" t="s">
        <v>6</v>
      </c>
      <c r="P50" s="14" t="s">
        <v>7</v>
      </c>
      <c r="Q50" s="14" t="s">
        <v>8</v>
      </c>
      <c r="R50" s="15" t="s">
        <v>9</v>
      </c>
      <c r="S50" s="14" t="s">
        <v>10</v>
      </c>
      <c r="T50" s="14" t="s">
        <v>4</v>
      </c>
      <c r="U50" s="14" t="s">
        <v>5</v>
      </c>
      <c r="V50" s="14" t="s">
        <v>6</v>
      </c>
      <c r="W50" s="14" t="s">
        <v>7</v>
      </c>
      <c r="X50" s="14" t="s">
        <v>8</v>
      </c>
      <c r="Y50" s="15" t="s">
        <v>9</v>
      </c>
      <c r="Z50" s="14" t="s">
        <v>10</v>
      </c>
      <c r="AA50" s="14" t="s">
        <v>4</v>
      </c>
      <c r="AB50" s="14" t="s">
        <v>5</v>
      </c>
      <c r="AC50" s="14" t="s">
        <v>6</v>
      </c>
      <c r="AD50" s="14" t="s">
        <v>7</v>
      </c>
      <c r="AE50" s="14" t="s">
        <v>8</v>
      </c>
      <c r="AF50" s="15" t="s">
        <v>9</v>
      </c>
      <c r="AG50" s="14" t="s">
        <v>10</v>
      </c>
      <c r="AH50" s="14" t="s">
        <v>4</v>
      </c>
    </row>
    <row r="51" spans="1:34" ht="28.5">
      <c r="A51" s="26">
        <v>29</v>
      </c>
      <c r="B51" s="30" t="s">
        <v>176</v>
      </c>
      <c r="C51" s="10" t="s">
        <v>131</v>
      </c>
      <c r="D51" s="26" t="s">
        <v>11</v>
      </c>
      <c r="E51" s="59" t="s">
        <v>109</v>
      </c>
      <c r="F51" s="26" t="s">
        <v>11</v>
      </c>
      <c r="G51" s="26" t="s">
        <v>11</v>
      </c>
      <c r="H51" s="26" t="s">
        <v>11</v>
      </c>
      <c r="I51" s="26" t="s">
        <v>11</v>
      </c>
      <c r="J51" s="26" t="s">
        <v>11</v>
      </c>
      <c r="K51" s="26" t="s">
        <v>11</v>
      </c>
      <c r="L51" s="18" t="s">
        <v>109</v>
      </c>
      <c r="M51" s="26" t="s">
        <v>11</v>
      </c>
      <c r="N51" s="26" t="s">
        <v>11</v>
      </c>
      <c r="O51" s="26" t="s">
        <v>11</v>
      </c>
      <c r="P51" s="26" t="s">
        <v>11</v>
      </c>
      <c r="Q51" s="26" t="s">
        <v>11</v>
      </c>
      <c r="R51" s="26" t="s">
        <v>11</v>
      </c>
      <c r="S51" s="59" t="s">
        <v>109</v>
      </c>
      <c r="T51" s="26" t="s">
        <v>11</v>
      </c>
      <c r="U51" s="26" t="s">
        <v>11</v>
      </c>
      <c r="V51" s="26" t="s">
        <v>11</v>
      </c>
      <c r="W51" s="26" t="s">
        <v>11</v>
      </c>
      <c r="X51" s="26" t="s">
        <v>11</v>
      </c>
      <c r="Y51" s="55" t="s">
        <v>11</v>
      </c>
      <c r="Z51" s="18" t="s">
        <v>109</v>
      </c>
      <c r="AA51" s="26" t="s">
        <v>11</v>
      </c>
      <c r="AB51" s="26" t="s">
        <v>11</v>
      </c>
      <c r="AC51" s="26" t="s">
        <v>11</v>
      </c>
      <c r="AD51" s="26" t="s">
        <v>11</v>
      </c>
      <c r="AE51" s="26" t="s">
        <v>11</v>
      </c>
      <c r="AF51" s="26" t="s">
        <v>11</v>
      </c>
      <c r="AG51" s="59" t="s">
        <v>109</v>
      </c>
      <c r="AH51" s="26" t="s">
        <v>11</v>
      </c>
    </row>
    <row r="52" spans="1:34" ht="28.5">
      <c r="A52" s="26">
        <v>30</v>
      </c>
      <c r="B52" s="30" t="s">
        <v>162</v>
      </c>
      <c r="C52" s="10" t="s">
        <v>85</v>
      </c>
      <c r="D52" s="26" t="s">
        <v>11</v>
      </c>
      <c r="E52" s="26" t="s">
        <v>11</v>
      </c>
      <c r="F52" s="59" t="s">
        <v>109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18" t="s">
        <v>109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59" t="s">
        <v>109</v>
      </c>
      <c r="U52" s="26" t="s">
        <v>11</v>
      </c>
      <c r="V52" s="26" t="s">
        <v>11</v>
      </c>
      <c r="W52" s="26" t="s">
        <v>11</v>
      </c>
      <c r="X52" s="26" t="s">
        <v>11</v>
      </c>
      <c r="Y52" s="55" t="s">
        <v>11</v>
      </c>
      <c r="Z52" s="26" t="s">
        <v>11</v>
      </c>
      <c r="AA52" s="18" t="s">
        <v>109</v>
      </c>
      <c r="AB52" s="26" t="s">
        <v>11</v>
      </c>
      <c r="AC52" s="26" t="s">
        <v>11</v>
      </c>
      <c r="AD52" s="26" t="s">
        <v>11</v>
      </c>
      <c r="AE52" s="26" t="s">
        <v>11</v>
      </c>
      <c r="AF52" s="26" t="s">
        <v>11</v>
      </c>
      <c r="AG52" s="26" t="s">
        <v>11</v>
      </c>
      <c r="AH52" s="59" t="s">
        <v>109</v>
      </c>
    </row>
    <row r="53" spans="1:34" ht="28.5">
      <c r="A53" s="26">
        <v>31</v>
      </c>
      <c r="B53" s="30" t="s">
        <v>175</v>
      </c>
      <c r="C53" s="26" t="s">
        <v>178</v>
      </c>
      <c r="D53" s="26" t="s">
        <v>11</v>
      </c>
      <c r="E53" s="26" t="s">
        <v>11</v>
      </c>
      <c r="F53" s="26" t="s">
        <v>11</v>
      </c>
      <c r="G53" s="59" t="s">
        <v>109</v>
      </c>
      <c r="H53" s="26" t="s">
        <v>11</v>
      </c>
      <c r="I53" s="26" t="s">
        <v>11</v>
      </c>
      <c r="J53" s="26" t="s">
        <v>11</v>
      </c>
      <c r="K53" s="26" t="s">
        <v>11</v>
      </c>
      <c r="L53" s="26" t="s">
        <v>11</v>
      </c>
      <c r="M53" s="26" t="s">
        <v>11</v>
      </c>
      <c r="N53" s="18" t="s">
        <v>109</v>
      </c>
      <c r="O53" s="26" t="s">
        <v>11</v>
      </c>
      <c r="P53" s="26" t="s">
        <v>11</v>
      </c>
      <c r="Q53" s="26" t="s">
        <v>11</v>
      </c>
      <c r="R53" s="26" t="s">
        <v>11</v>
      </c>
      <c r="S53" s="26" t="s">
        <v>11</v>
      </c>
      <c r="T53" s="26" t="s">
        <v>11</v>
      </c>
      <c r="U53" s="59" t="s">
        <v>109</v>
      </c>
      <c r="V53" s="26" t="s">
        <v>11</v>
      </c>
      <c r="W53" s="26" t="s">
        <v>11</v>
      </c>
      <c r="X53" s="26" t="s">
        <v>11</v>
      </c>
      <c r="Y53" s="55" t="s">
        <v>11</v>
      </c>
      <c r="Z53" s="26" t="s">
        <v>11</v>
      </c>
      <c r="AA53" s="26" t="s">
        <v>11</v>
      </c>
      <c r="AB53" s="18" t="s">
        <v>109</v>
      </c>
      <c r="AC53" s="26" t="s">
        <v>11</v>
      </c>
      <c r="AD53" s="26" t="s">
        <v>11</v>
      </c>
      <c r="AE53" s="26" t="s">
        <v>11</v>
      </c>
      <c r="AF53" s="26" t="s">
        <v>11</v>
      </c>
      <c r="AG53" s="26" t="s">
        <v>11</v>
      </c>
      <c r="AH53" s="26" t="s">
        <v>11</v>
      </c>
    </row>
    <row r="54" spans="1:34" ht="28.5">
      <c r="A54" s="2">
        <v>32</v>
      </c>
      <c r="B54" s="30"/>
      <c r="C54" s="2" t="s">
        <v>110</v>
      </c>
      <c r="D54" s="2" t="s">
        <v>11</v>
      </c>
      <c r="E54" s="2" t="s">
        <v>11</v>
      </c>
      <c r="F54" s="2" t="s">
        <v>11</v>
      </c>
      <c r="G54" s="2" t="s">
        <v>11</v>
      </c>
      <c r="H54" s="59" t="s">
        <v>109</v>
      </c>
      <c r="I54" s="2" t="s">
        <v>11</v>
      </c>
      <c r="J54" s="2" t="s">
        <v>11</v>
      </c>
      <c r="K54" s="2" t="s">
        <v>11</v>
      </c>
      <c r="L54" s="2" t="s">
        <v>11</v>
      </c>
      <c r="M54" s="2" t="s">
        <v>11</v>
      </c>
      <c r="N54" s="2" t="s">
        <v>11</v>
      </c>
      <c r="O54" s="18" t="s">
        <v>109</v>
      </c>
      <c r="P54" s="2" t="s">
        <v>11</v>
      </c>
      <c r="Q54" s="2" t="s">
        <v>11</v>
      </c>
      <c r="R54" s="2" t="s">
        <v>11</v>
      </c>
      <c r="S54" s="2" t="s">
        <v>11</v>
      </c>
      <c r="T54" s="2" t="s">
        <v>11</v>
      </c>
      <c r="U54" s="2" t="s">
        <v>11</v>
      </c>
      <c r="V54" s="59" t="s">
        <v>109</v>
      </c>
      <c r="W54" s="2" t="s">
        <v>11</v>
      </c>
      <c r="X54" s="2" t="s">
        <v>11</v>
      </c>
      <c r="Y54" s="55" t="s">
        <v>11</v>
      </c>
      <c r="Z54" s="2" t="s">
        <v>11</v>
      </c>
      <c r="AA54" s="2" t="s">
        <v>11</v>
      </c>
      <c r="AB54" s="2" t="s">
        <v>11</v>
      </c>
      <c r="AC54" s="18" t="s">
        <v>109</v>
      </c>
      <c r="AD54" s="2" t="s">
        <v>11</v>
      </c>
      <c r="AE54" s="2" t="s">
        <v>11</v>
      </c>
      <c r="AF54" s="2" t="s">
        <v>11</v>
      </c>
      <c r="AG54" s="2" t="s">
        <v>11</v>
      </c>
      <c r="AH54" s="2" t="s">
        <v>11</v>
      </c>
    </row>
    <row r="55" spans="1:34" ht="27">
      <c r="A55" s="86" t="s">
        <v>0</v>
      </c>
      <c r="B55" s="85" t="s">
        <v>1</v>
      </c>
      <c r="C55" s="86" t="s">
        <v>2</v>
      </c>
      <c r="D55" s="86" t="s">
        <v>3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</row>
    <row r="56" spans="1:34" ht="32.450000000000003" customHeight="1">
      <c r="A56" s="86"/>
      <c r="B56" s="85"/>
      <c r="C56" s="86"/>
      <c r="D56" s="13">
        <v>1</v>
      </c>
      <c r="E56" s="13">
        <v>2</v>
      </c>
      <c r="F56" s="13">
        <v>3</v>
      </c>
      <c r="G56" s="13">
        <v>4</v>
      </c>
      <c r="H56" s="13">
        <v>5</v>
      </c>
      <c r="I56" s="13">
        <v>6</v>
      </c>
      <c r="J56" s="13">
        <v>7</v>
      </c>
      <c r="K56" s="13">
        <v>8</v>
      </c>
      <c r="L56" s="13">
        <v>9</v>
      </c>
      <c r="M56" s="13">
        <v>10</v>
      </c>
      <c r="N56" s="13">
        <v>11</v>
      </c>
      <c r="O56" s="13">
        <v>12</v>
      </c>
      <c r="P56" s="13">
        <v>13</v>
      </c>
      <c r="Q56" s="13">
        <v>14</v>
      </c>
      <c r="R56" s="13">
        <v>15</v>
      </c>
      <c r="S56" s="13">
        <v>16</v>
      </c>
      <c r="T56" s="13">
        <v>17</v>
      </c>
      <c r="U56" s="13">
        <v>18</v>
      </c>
      <c r="V56" s="13">
        <v>19</v>
      </c>
      <c r="W56" s="13">
        <v>20</v>
      </c>
      <c r="X56" s="13">
        <v>21</v>
      </c>
      <c r="Y56" s="13">
        <v>22</v>
      </c>
      <c r="Z56" s="13">
        <v>23</v>
      </c>
      <c r="AA56" s="13">
        <v>24</v>
      </c>
      <c r="AB56" s="13">
        <v>25</v>
      </c>
      <c r="AC56" s="13">
        <v>26</v>
      </c>
      <c r="AD56" s="13">
        <v>27</v>
      </c>
      <c r="AE56" s="13">
        <v>28</v>
      </c>
      <c r="AF56" s="13">
        <v>29</v>
      </c>
      <c r="AG56" s="13">
        <v>30</v>
      </c>
      <c r="AH56" s="13">
        <v>31</v>
      </c>
    </row>
    <row r="57" spans="1:34" ht="30" customHeight="1">
      <c r="A57" s="86"/>
      <c r="B57" s="85"/>
      <c r="C57" s="86"/>
      <c r="D57" s="15" t="s">
        <v>9</v>
      </c>
      <c r="E57" s="14" t="s">
        <v>10</v>
      </c>
      <c r="F57" s="14" t="s">
        <v>4</v>
      </c>
      <c r="G57" s="14" t="s">
        <v>5</v>
      </c>
      <c r="H57" s="14" t="s">
        <v>6</v>
      </c>
      <c r="I57" s="14" t="s">
        <v>7</v>
      </c>
      <c r="J57" s="14" t="s">
        <v>8</v>
      </c>
      <c r="K57" s="15" t="s">
        <v>9</v>
      </c>
      <c r="L57" s="14" t="s">
        <v>10</v>
      </c>
      <c r="M57" s="14" t="s">
        <v>4</v>
      </c>
      <c r="N57" s="14" t="s">
        <v>5</v>
      </c>
      <c r="O57" s="14" t="s">
        <v>6</v>
      </c>
      <c r="P57" s="14" t="s">
        <v>7</v>
      </c>
      <c r="Q57" s="14" t="s">
        <v>8</v>
      </c>
      <c r="R57" s="15" t="s">
        <v>9</v>
      </c>
      <c r="S57" s="14" t="s">
        <v>10</v>
      </c>
      <c r="T57" s="14" t="s">
        <v>4</v>
      </c>
      <c r="U57" s="14" t="s">
        <v>5</v>
      </c>
      <c r="V57" s="14" t="s">
        <v>6</v>
      </c>
      <c r="W57" s="14" t="s">
        <v>7</v>
      </c>
      <c r="X57" s="14" t="s">
        <v>8</v>
      </c>
      <c r="Y57" s="15" t="s">
        <v>9</v>
      </c>
      <c r="Z57" s="14" t="s">
        <v>10</v>
      </c>
      <c r="AA57" s="14" t="s">
        <v>4</v>
      </c>
      <c r="AB57" s="14" t="s">
        <v>5</v>
      </c>
      <c r="AC57" s="14" t="s">
        <v>6</v>
      </c>
      <c r="AD57" s="14" t="s">
        <v>7</v>
      </c>
      <c r="AE57" s="14" t="s">
        <v>8</v>
      </c>
      <c r="AF57" s="15" t="s">
        <v>9</v>
      </c>
      <c r="AG57" s="14" t="s">
        <v>10</v>
      </c>
      <c r="AH57" s="14" t="s">
        <v>4</v>
      </c>
    </row>
    <row r="58" spans="1:34" ht="28.5">
      <c r="A58" s="26">
        <v>33</v>
      </c>
      <c r="B58" s="30" t="s">
        <v>150</v>
      </c>
      <c r="C58" s="26" t="s">
        <v>64</v>
      </c>
      <c r="D58" s="26" t="s">
        <v>11</v>
      </c>
      <c r="E58" s="18" t="s">
        <v>109</v>
      </c>
      <c r="F58" s="26" t="s">
        <v>11</v>
      </c>
      <c r="G58" s="26" t="s">
        <v>11</v>
      </c>
      <c r="H58" s="26" t="s">
        <v>11</v>
      </c>
      <c r="I58" s="26" t="s">
        <v>11</v>
      </c>
      <c r="J58" s="26" t="s">
        <v>11</v>
      </c>
      <c r="K58" s="26" t="s">
        <v>11</v>
      </c>
      <c r="L58" s="59" t="s">
        <v>109</v>
      </c>
      <c r="M58" s="26" t="s">
        <v>11</v>
      </c>
      <c r="N58" s="26" t="s">
        <v>11</v>
      </c>
      <c r="O58" s="26" t="s">
        <v>11</v>
      </c>
      <c r="P58" s="26" t="s">
        <v>11</v>
      </c>
      <c r="Q58" s="26" t="s">
        <v>11</v>
      </c>
      <c r="R58" s="26" t="s">
        <v>11</v>
      </c>
      <c r="S58" s="18" t="s">
        <v>109</v>
      </c>
      <c r="T58" s="26" t="s">
        <v>11</v>
      </c>
      <c r="U58" s="26" t="s">
        <v>11</v>
      </c>
      <c r="V58" s="26" t="s">
        <v>11</v>
      </c>
      <c r="W58" s="26" t="s">
        <v>11</v>
      </c>
      <c r="X58" s="26" t="s">
        <v>11</v>
      </c>
      <c r="Y58" s="55" t="s">
        <v>11</v>
      </c>
      <c r="Z58" s="59" t="s">
        <v>109</v>
      </c>
      <c r="AA58" s="26" t="s">
        <v>11</v>
      </c>
      <c r="AB58" s="26" t="s">
        <v>11</v>
      </c>
      <c r="AC58" s="26" t="s">
        <v>11</v>
      </c>
      <c r="AD58" s="26" t="s">
        <v>11</v>
      </c>
      <c r="AE58" s="26" t="s">
        <v>11</v>
      </c>
      <c r="AF58" s="26" t="s">
        <v>11</v>
      </c>
      <c r="AG58" s="18" t="s">
        <v>109</v>
      </c>
      <c r="AH58" s="26" t="s">
        <v>11</v>
      </c>
    </row>
    <row r="59" spans="1:34" ht="28.5">
      <c r="A59" s="26">
        <v>34</v>
      </c>
      <c r="B59" s="30" t="s">
        <v>153</v>
      </c>
      <c r="C59" s="26" t="s">
        <v>63</v>
      </c>
      <c r="D59" s="26" t="s">
        <v>11</v>
      </c>
      <c r="E59" s="26" t="s">
        <v>11</v>
      </c>
      <c r="F59" s="18" t="s">
        <v>109</v>
      </c>
      <c r="G59" s="26" t="s">
        <v>11</v>
      </c>
      <c r="H59" s="26" t="s">
        <v>11</v>
      </c>
      <c r="I59" s="26" t="s">
        <v>11</v>
      </c>
      <c r="J59" s="26" t="s">
        <v>11</v>
      </c>
      <c r="K59" s="26" t="s">
        <v>11</v>
      </c>
      <c r="L59" s="26" t="s">
        <v>11</v>
      </c>
      <c r="M59" s="59" t="s">
        <v>109</v>
      </c>
      <c r="N59" s="26" t="s">
        <v>11</v>
      </c>
      <c r="O59" s="26" t="s">
        <v>11</v>
      </c>
      <c r="P59" s="26" t="s">
        <v>11</v>
      </c>
      <c r="Q59" s="26" t="s">
        <v>11</v>
      </c>
      <c r="R59" s="26" t="s">
        <v>11</v>
      </c>
      <c r="S59" s="26" t="s">
        <v>11</v>
      </c>
      <c r="T59" s="18" t="s">
        <v>109</v>
      </c>
      <c r="U59" s="26" t="s">
        <v>11</v>
      </c>
      <c r="V59" s="26" t="s">
        <v>11</v>
      </c>
      <c r="W59" s="26" t="s">
        <v>11</v>
      </c>
      <c r="X59" s="26" t="s">
        <v>11</v>
      </c>
      <c r="Y59" s="55" t="s">
        <v>11</v>
      </c>
      <c r="Z59" s="26" t="s">
        <v>11</v>
      </c>
      <c r="AA59" s="59" t="s">
        <v>109</v>
      </c>
      <c r="AB59" s="26" t="s">
        <v>11</v>
      </c>
      <c r="AC59" s="26" t="s">
        <v>11</v>
      </c>
      <c r="AD59" s="26" t="s">
        <v>11</v>
      </c>
      <c r="AE59" s="26" t="s">
        <v>11</v>
      </c>
      <c r="AF59" s="26" t="s">
        <v>11</v>
      </c>
      <c r="AG59" s="26" t="s">
        <v>11</v>
      </c>
      <c r="AH59" s="18" t="s">
        <v>109</v>
      </c>
    </row>
    <row r="60" spans="1:34" ht="28.5">
      <c r="A60" s="26">
        <v>35</v>
      </c>
      <c r="B60" s="30" t="s">
        <v>152</v>
      </c>
      <c r="C60" s="26" t="s">
        <v>62</v>
      </c>
      <c r="D60" s="26" t="s">
        <v>11</v>
      </c>
      <c r="E60" s="26" t="s">
        <v>11</v>
      </c>
      <c r="F60" s="26" t="s">
        <v>11</v>
      </c>
      <c r="G60" s="18" t="s">
        <v>109</v>
      </c>
      <c r="H60" s="26" t="s">
        <v>11</v>
      </c>
      <c r="I60" s="26" t="s">
        <v>11</v>
      </c>
      <c r="J60" s="26" t="s">
        <v>11</v>
      </c>
      <c r="K60" s="26" t="s">
        <v>11</v>
      </c>
      <c r="L60" s="26" t="s">
        <v>11</v>
      </c>
      <c r="M60" s="26" t="s">
        <v>11</v>
      </c>
      <c r="N60" s="59" t="s">
        <v>109</v>
      </c>
      <c r="O60" s="26" t="s">
        <v>11</v>
      </c>
      <c r="P60" s="26" t="s">
        <v>11</v>
      </c>
      <c r="Q60" s="26" t="s">
        <v>11</v>
      </c>
      <c r="R60" s="26" t="s">
        <v>11</v>
      </c>
      <c r="S60" s="26" t="s">
        <v>11</v>
      </c>
      <c r="T60" s="26" t="s">
        <v>11</v>
      </c>
      <c r="U60" s="18" t="s">
        <v>109</v>
      </c>
      <c r="V60" s="26" t="s">
        <v>11</v>
      </c>
      <c r="W60" s="26" t="s">
        <v>11</v>
      </c>
      <c r="X60" s="26" t="s">
        <v>11</v>
      </c>
      <c r="Y60" s="55" t="s">
        <v>11</v>
      </c>
      <c r="Z60" s="26" t="s">
        <v>11</v>
      </c>
      <c r="AA60" s="26" t="s">
        <v>11</v>
      </c>
      <c r="AB60" s="59" t="s">
        <v>109</v>
      </c>
      <c r="AC60" s="26" t="s">
        <v>11</v>
      </c>
      <c r="AD60" s="26" t="s">
        <v>11</v>
      </c>
      <c r="AE60" s="26" t="s">
        <v>11</v>
      </c>
      <c r="AF60" s="26" t="s">
        <v>11</v>
      </c>
      <c r="AG60" s="26" t="s">
        <v>11</v>
      </c>
      <c r="AH60" s="26" t="s">
        <v>11</v>
      </c>
    </row>
    <row r="61" spans="1:34" ht="28.5">
      <c r="A61" s="26">
        <v>36</v>
      </c>
      <c r="B61" s="30" t="s">
        <v>179</v>
      </c>
      <c r="C61" s="26" t="s">
        <v>53</v>
      </c>
      <c r="D61" s="26" t="s">
        <v>11</v>
      </c>
      <c r="E61" s="26" t="s">
        <v>11</v>
      </c>
      <c r="F61" s="26" t="s">
        <v>11</v>
      </c>
      <c r="G61" s="26" t="s">
        <v>11</v>
      </c>
      <c r="H61" s="18" t="s">
        <v>109</v>
      </c>
      <c r="I61" s="26" t="s">
        <v>11</v>
      </c>
      <c r="J61" s="26" t="s">
        <v>11</v>
      </c>
      <c r="K61" s="26" t="s">
        <v>11</v>
      </c>
      <c r="L61" s="26" t="s">
        <v>11</v>
      </c>
      <c r="M61" s="26" t="s">
        <v>11</v>
      </c>
      <c r="N61" s="26" t="s">
        <v>11</v>
      </c>
      <c r="O61" s="59" t="s">
        <v>109</v>
      </c>
      <c r="P61" s="26" t="s">
        <v>11</v>
      </c>
      <c r="Q61" s="26" t="s">
        <v>11</v>
      </c>
      <c r="R61" s="26" t="s">
        <v>11</v>
      </c>
      <c r="S61" s="26" t="s">
        <v>11</v>
      </c>
      <c r="T61" s="26" t="s">
        <v>11</v>
      </c>
      <c r="U61" s="26" t="s">
        <v>11</v>
      </c>
      <c r="V61" s="18" t="s">
        <v>109</v>
      </c>
      <c r="W61" s="26" t="s">
        <v>11</v>
      </c>
      <c r="X61" s="26" t="s">
        <v>11</v>
      </c>
      <c r="Y61" s="55" t="s">
        <v>11</v>
      </c>
      <c r="Z61" s="26" t="s">
        <v>11</v>
      </c>
      <c r="AA61" s="26" t="s">
        <v>11</v>
      </c>
      <c r="AB61" s="26" t="s">
        <v>11</v>
      </c>
      <c r="AC61" s="59" t="s">
        <v>109</v>
      </c>
      <c r="AD61" s="26" t="s">
        <v>11</v>
      </c>
      <c r="AE61" s="26" t="s">
        <v>11</v>
      </c>
      <c r="AF61" s="26" t="s">
        <v>11</v>
      </c>
      <c r="AG61" s="26" t="s">
        <v>11</v>
      </c>
      <c r="AH61" s="26" t="s">
        <v>11</v>
      </c>
    </row>
    <row r="62" spans="1:34" ht="28.5">
      <c r="A62" s="26">
        <v>37</v>
      </c>
      <c r="B62" s="30" t="s">
        <v>114</v>
      </c>
      <c r="C62" s="26" t="s">
        <v>65</v>
      </c>
      <c r="D62" s="26" t="s">
        <v>11</v>
      </c>
      <c r="E62" s="26" t="s">
        <v>11</v>
      </c>
      <c r="F62" s="26" t="s">
        <v>11</v>
      </c>
      <c r="G62" s="26" t="s">
        <v>11</v>
      </c>
      <c r="H62" s="26" t="s">
        <v>11</v>
      </c>
      <c r="I62" s="18" t="s">
        <v>109</v>
      </c>
      <c r="J62" s="26" t="s">
        <v>11</v>
      </c>
      <c r="K62" s="26" t="s">
        <v>11</v>
      </c>
      <c r="L62" s="26" t="s">
        <v>11</v>
      </c>
      <c r="M62" s="26" t="s">
        <v>11</v>
      </c>
      <c r="N62" s="26" t="s">
        <v>11</v>
      </c>
      <c r="O62" s="26" t="s">
        <v>11</v>
      </c>
      <c r="P62" s="59" t="s">
        <v>109</v>
      </c>
      <c r="Q62" s="26" t="s">
        <v>11</v>
      </c>
      <c r="R62" s="26" t="s">
        <v>11</v>
      </c>
      <c r="S62" s="26" t="s">
        <v>11</v>
      </c>
      <c r="T62" s="26" t="s">
        <v>11</v>
      </c>
      <c r="U62" s="26" t="s">
        <v>11</v>
      </c>
      <c r="V62" s="26" t="s">
        <v>11</v>
      </c>
      <c r="W62" s="18" t="s">
        <v>109</v>
      </c>
      <c r="X62" s="26" t="s">
        <v>11</v>
      </c>
      <c r="Y62" s="55" t="s">
        <v>11</v>
      </c>
      <c r="Z62" s="26" t="s">
        <v>11</v>
      </c>
      <c r="AA62" s="26" t="s">
        <v>11</v>
      </c>
      <c r="AB62" s="26" t="s">
        <v>11</v>
      </c>
      <c r="AC62" s="26" t="s">
        <v>11</v>
      </c>
      <c r="AD62" s="59" t="s">
        <v>109</v>
      </c>
      <c r="AE62" s="26" t="s">
        <v>11</v>
      </c>
      <c r="AF62" s="26" t="s">
        <v>11</v>
      </c>
      <c r="AG62" s="26" t="s">
        <v>11</v>
      </c>
      <c r="AH62" s="26" t="s">
        <v>11</v>
      </c>
    </row>
    <row r="63" spans="1:34" ht="28.5">
      <c r="A63" s="26">
        <v>38</v>
      </c>
      <c r="B63" s="8" t="s">
        <v>211</v>
      </c>
      <c r="C63" s="26" t="s">
        <v>36</v>
      </c>
      <c r="D63" s="26" t="s">
        <v>11</v>
      </c>
      <c r="E63" s="26" t="s">
        <v>11</v>
      </c>
      <c r="F63" s="26" t="s">
        <v>11</v>
      </c>
      <c r="G63" s="26" t="s">
        <v>11</v>
      </c>
      <c r="H63" s="26" t="s">
        <v>11</v>
      </c>
      <c r="I63" s="26" t="s">
        <v>11</v>
      </c>
      <c r="J63" s="18" t="s">
        <v>109</v>
      </c>
      <c r="K63" s="26" t="s">
        <v>11</v>
      </c>
      <c r="L63" s="26" t="s">
        <v>11</v>
      </c>
      <c r="M63" s="26" t="s">
        <v>11</v>
      </c>
      <c r="N63" s="26" t="s">
        <v>11</v>
      </c>
      <c r="O63" s="26" t="s">
        <v>11</v>
      </c>
      <c r="P63" s="26" t="s">
        <v>11</v>
      </c>
      <c r="Q63" s="59" t="s">
        <v>109</v>
      </c>
      <c r="R63" s="26" t="s">
        <v>11</v>
      </c>
      <c r="S63" s="26" t="s">
        <v>11</v>
      </c>
      <c r="T63" s="26" t="s">
        <v>11</v>
      </c>
      <c r="U63" s="26" t="s">
        <v>11</v>
      </c>
      <c r="V63" s="26" t="s">
        <v>11</v>
      </c>
      <c r="W63" s="26" t="s">
        <v>11</v>
      </c>
      <c r="X63" s="18" t="s">
        <v>109</v>
      </c>
      <c r="Y63" s="55" t="s">
        <v>11</v>
      </c>
      <c r="Z63" s="26" t="s">
        <v>11</v>
      </c>
      <c r="AA63" s="26" t="s">
        <v>11</v>
      </c>
      <c r="AB63" s="26" t="s">
        <v>11</v>
      </c>
      <c r="AC63" s="26" t="s">
        <v>11</v>
      </c>
      <c r="AD63" s="26" t="s">
        <v>11</v>
      </c>
      <c r="AE63" s="59" t="s">
        <v>109</v>
      </c>
      <c r="AF63" s="26" t="s">
        <v>11</v>
      </c>
      <c r="AG63" s="26" t="s">
        <v>11</v>
      </c>
      <c r="AH63" s="26" t="s">
        <v>11</v>
      </c>
    </row>
    <row r="64" spans="1:34" ht="28.5">
      <c r="A64" s="2">
        <v>39</v>
      </c>
      <c r="B64" s="4" t="s">
        <v>81</v>
      </c>
      <c r="C64" s="2" t="s">
        <v>73</v>
      </c>
      <c r="D64" s="59" t="s">
        <v>109</v>
      </c>
      <c r="E64" s="2" t="s">
        <v>11</v>
      </c>
      <c r="F64" s="2" t="s">
        <v>11</v>
      </c>
      <c r="G64" s="2" t="s">
        <v>11</v>
      </c>
      <c r="H64" s="60" t="s">
        <v>11</v>
      </c>
      <c r="I64" s="2" t="s">
        <v>11</v>
      </c>
      <c r="J64" s="2" t="s">
        <v>11</v>
      </c>
      <c r="K64" s="18" t="s">
        <v>109</v>
      </c>
      <c r="L64" s="2" t="s">
        <v>11</v>
      </c>
      <c r="M64" s="2" t="s">
        <v>11</v>
      </c>
      <c r="N64" s="2" t="s">
        <v>11</v>
      </c>
      <c r="O64" s="2" t="s">
        <v>11</v>
      </c>
      <c r="P64" s="2" t="s">
        <v>11</v>
      </c>
      <c r="Q64" s="2" t="s">
        <v>11</v>
      </c>
      <c r="R64" s="59" t="s">
        <v>109</v>
      </c>
      <c r="S64" s="2" t="s">
        <v>11</v>
      </c>
      <c r="T64" s="2" t="s">
        <v>11</v>
      </c>
      <c r="U64" s="2" t="s">
        <v>11</v>
      </c>
      <c r="V64" s="2" t="s">
        <v>11</v>
      </c>
      <c r="W64" s="2" t="s">
        <v>11</v>
      </c>
      <c r="X64" s="2" t="s">
        <v>11</v>
      </c>
      <c r="Y64" s="18" t="s">
        <v>109</v>
      </c>
      <c r="Z64" s="2" t="s">
        <v>11</v>
      </c>
      <c r="AA64" s="2" t="s">
        <v>11</v>
      </c>
      <c r="AB64" s="2" t="s">
        <v>11</v>
      </c>
      <c r="AC64" s="2" t="s">
        <v>11</v>
      </c>
      <c r="AD64" s="2" t="s">
        <v>11</v>
      </c>
      <c r="AE64" s="2" t="s">
        <v>11</v>
      </c>
      <c r="AF64" s="59" t="s">
        <v>109</v>
      </c>
      <c r="AG64" s="2" t="s">
        <v>11</v>
      </c>
      <c r="AH64" s="2" t="s">
        <v>11</v>
      </c>
    </row>
    <row r="65" spans="1:34" ht="27">
      <c r="A65" s="86" t="s">
        <v>0</v>
      </c>
      <c r="B65" s="85" t="s">
        <v>1</v>
      </c>
      <c r="C65" s="86" t="s">
        <v>2</v>
      </c>
      <c r="D65" s="86" t="s">
        <v>3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</row>
    <row r="66" spans="1:34" ht="32.450000000000003" customHeight="1">
      <c r="A66" s="86"/>
      <c r="B66" s="85"/>
      <c r="C66" s="86"/>
      <c r="D66" s="13">
        <v>1</v>
      </c>
      <c r="E66" s="13">
        <v>2</v>
      </c>
      <c r="F66" s="13">
        <v>3</v>
      </c>
      <c r="G66" s="13">
        <v>4</v>
      </c>
      <c r="H66" s="13">
        <v>5</v>
      </c>
      <c r="I66" s="13">
        <v>6</v>
      </c>
      <c r="J66" s="13">
        <v>7</v>
      </c>
      <c r="K66" s="13">
        <v>8</v>
      </c>
      <c r="L66" s="13">
        <v>9</v>
      </c>
      <c r="M66" s="13">
        <v>10</v>
      </c>
      <c r="N66" s="13">
        <v>11</v>
      </c>
      <c r="O66" s="13">
        <v>12</v>
      </c>
      <c r="P66" s="13">
        <v>13</v>
      </c>
      <c r="Q66" s="13">
        <v>14</v>
      </c>
      <c r="R66" s="13">
        <v>15</v>
      </c>
      <c r="S66" s="13">
        <v>16</v>
      </c>
      <c r="T66" s="13">
        <v>17</v>
      </c>
      <c r="U66" s="13">
        <v>18</v>
      </c>
      <c r="V66" s="13">
        <v>19</v>
      </c>
      <c r="W66" s="13">
        <v>20</v>
      </c>
      <c r="X66" s="13">
        <v>21</v>
      </c>
      <c r="Y66" s="13">
        <v>22</v>
      </c>
      <c r="Z66" s="13">
        <v>23</v>
      </c>
      <c r="AA66" s="13">
        <v>24</v>
      </c>
      <c r="AB66" s="13">
        <v>25</v>
      </c>
      <c r="AC66" s="13">
        <v>26</v>
      </c>
      <c r="AD66" s="13">
        <v>27</v>
      </c>
      <c r="AE66" s="13">
        <v>28</v>
      </c>
      <c r="AF66" s="13">
        <v>29</v>
      </c>
      <c r="AG66" s="13">
        <v>30</v>
      </c>
      <c r="AH66" s="13">
        <v>31</v>
      </c>
    </row>
    <row r="67" spans="1:34" ht="30" customHeight="1">
      <c r="A67" s="86"/>
      <c r="B67" s="85"/>
      <c r="C67" s="86"/>
      <c r="D67" s="15" t="s">
        <v>9</v>
      </c>
      <c r="E67" s="14" t="s">
        <v>10</v>
      </c>
      <c r="F67" s="14" t="s">
        <v>4</v>
      </c>
      <c r="G67" s="14" t="s">
        <v>5</v>
      </c>
      <c r="H67" s="14" t="s">
        <v>6</v>
      </c>
      <c r="I67" s="14" t="s">
        <v>7</v>
      </c>
      <c r="J67" s="14" t="s">
        <v>8</v>
      </c>
      <c r="K67" s="15" t="s">
        <v>9</v>
      </c>
      <c r="L67" s="14" t="s">
        <v>10</v>
      </c>
      <c r="M67" s="14" t="s">
        <v>4</v>
      </c>
      <c r="N67" s="14" t="s">
        <v>5</v>
      </c>
      <c r="O67" s="14" t="s">
        <v>6</v>
      </c>
      <c r="P67" s="14" t="s">
        <v>7</v>
      </c>
      <c r="Q67" s="14" t="s">
        <v>8</v>
      </c>
      <c r="R67" s="15" t="s">
        <v>9</v>
      </c>
      <c r="S67" s="14" t="s">
        <v>10</v>
      </c>
      <c r="T67" s="14" t="s">
        <v>4</v>
      </c>
      <c r="U67" s="14" t="s">
        <v>5</v>
      </c>
      <c r="V67" s="14" t="s">
        <v>6</v>
      </c>
      <c r="W67" s="14" t="s">
        <v>7</v>
      </c>
      <c r="X67" s="14" t="s">
        <v>8</v>
      </c>
      <c r="Y67" s="15" t="s">
        <v>9</v>
      </c>
      <c r="Z67" s="14" t="s">
        <v>10</v>
      </c>
      <c r="AA67" s="14" t="s">
        <v>4</v>
      </c>
      <c r="AB67" s="14" t="s">
        <v>5</v>
      </c>
      <c r="AC67" s="14" t="s">
        <v>6</v>
      </c>
      <c r="AD67" s="14" t="s">
        <v>7</v>
      </c>
      <c r="AE67" s="14" t="s">
        <v>8</v>
      </c>
      <c r="AF67" s="15" t="s">
        <v>9</v>
      </c>
      <c r="AG67" s="14" t="s">
        <v>10</v>
      </c>
      <c r="AH67" s="14" t="s">
        <v>4</v>
      </c>
    </row>
    <row r="68" spans="1:34" ht="28.5">
      <c r="A68" s="26">
        <v>40</v>
      </c>
      <c r="B68" s="30" t="s">
        <v>77</v>
      </c>
      <c r="C68" s="26" t="s">
        <v>37</v>
      </c>
      <c r="D68" s="26" t="s">
        <v>11</v>
      </c>
      <c r="E68" s="59" t="s">
        <v>109</v>
      </c>
      <c r="F68" s="26" t="s">
        <v>11</v>
      </c>
      <c r="G68" s="26" t="s">
        <v>11</v>
      </c>
      <c r="H68" s="26" t="s">
        <v>11</v>
      </c>
      <c r="I68" s="26" t="s">
        <v>11</v>
      </c>
      <c r="J68" s="26" t="s">
        <v>11</v>
      </c>
      <c r="K68" s="26" t="s">
        <v>11</v>
      </c>
      <c r="L68" s="18" t="s">
        <v>109</v>
      </c>
      <c r="M68" s="26" t="s">
        <v>11</v>
      </c>
      <c r="N68" s="26" t="s">
        <v>11</v>
      </c>
      <c r="O68" s="26" t="s">
        <v>11</v>
      </c>
      <c r="P68" s="26" t="s">
        <v>11</v>
      </c>
      <c r="Q68" s="26" t="s">
        <v>11</v>
      </c>
      <c r="R68" s="26" t="s">
        <v>11</v>
      </c>
      <c r="S68" s="59" t="s">
        <v>109</v>
      </c>
      <c r="T68" s="26" t="s">
        <v>11</v>
      </c>
      <c r="U68" s="26" t="s">
        <v>11</v>
      </c>
      <c r="V68" s="26" t="s">
        <v>11</v>
      </c>
      <c r="W68" s="26" t="s">
        <v>11</v>
      </c>
      <c r="X68" s="26" t="s">
        <v>11</v>
      </c>
      <c r="Y68" s="55" t="s">
        <v>11</v>
      </c>
      <c r="Z68" s="18" t="s">
        <v>109</v>
      </c>
      <c r="AA68" s="26" t="s">
        <v>11</v>
      </c>
      <c r="AB68" s="26" t="s">
        <v>11</v>
      </c>
      <c r="AC68" s="26" t="s">
        <v>11</v>
      </c>
      <c r="AD68" s="26" t="s">
        <v>11</v>
      </c>
      <c r="AE68" s="26" t="s">
        <v>11</v>
      </c>
      <c r="AF68" s="26" t="s">
        <v>11</v>
      </c>
      <c r="AG68" s="59" t="s">
        <v>109</v>
      </c>
      <c r="AH68" s="26" t="s">
        <v>11</v>
      </c>
    </row>
    <row r="69" spans="1:34" ht="28.5">
      <c r="A69" s="26">
        <v>41</v>
      </c>
      <c r="B69" s="30" t="s">
        <v>161</v>
      </c>
      <c r="C69" s="26" t="s">
        <v>78</v>
      </c>
      <c r="D69" s="26" t="s">
        <v>11</v>
      </c>
      <c r="E69" s="26" t="s">
        <v>11</v>
      </c>
      <c r="F69" s="59" t="s">
        <v>109</v>
      </c>
      <c r="G69" s="26" t="s">
        <v>11</v>
      </c>
      <c r="H69" s="26" t="s">
        <v>11</v>
      </c>
      <c r="I69" s="26" t="s">
        <v>11</v>
      </c>
      <c r="J69" s="26" t="s">
        <v>11</v>
      </c>
      <c r="K69" s="26" t="s">
        <v>11</v>
      </c>
      <c r="L69" s="26" t="s">
        <v>11</v>
      </c>
      <c r="M69" s="18" t="s">
        <v>109</v>
      </c>
      <c r="N69" s="26" t="s">
        <v>11</v>
      </c>
      <c r="O69" s="26" t="s">
        <v>11</v>
      </c>
      <c r="P69" s="26" t="s">
        <v>11</v>
      </c>
      <c r="Q69" s="26" t="s">
        <v>11</v>
      </c>
      <c r="R69" s="26" t="s">
        <v>11</v>
      </c>
      <c r="S69" s="26" t="s">
        <v>11</v>
      </c>
      <c r="T69" s="59" t="s">
        <v>109</v>
      </c>
      <c r="U69" s="26" t="s">
        <v>11</v>
      </c>
      <c r="V69" s="26" t="s">
        <v>11</v>
      </c>
      <c r="W69" s="26" t="s">
        <v>11</v>
      </c>
      <c r="X69" s="26" t="s">
        <v>11</v>
      </c>
      <c r="Y69" s="55" t="s">
        <v>11</v>
      </c>
      <c r="Z69" s="26" t="s">
        <v>11</v>
      </c>
      <c r="AA69" s="18" t="s">
        <v>109</v>
      </c>
      <c r="AB69" s="26" t="s">
        <v>11</v>
      </c>
      <c r="AC69" s="26" t="s">
        <v>11</v>
      </c>
      <c r="AD69" s="26" t="s">
        <v>11</v>
      </c>
      <c r="AE69" s="26" t="s">
        <v>11</v>
      </c>
      <c r="AF69" s="26" t="s">
        <v>11</v>
      </c>
      <c r="AG69" s="26" t="s">
        <v>11</v>
      </c>
      <c r="AH69" s="59" t="s">
        <v>109</v>
      </c>
    </row>
    <row r="70" spans="1:34" ht="28.5">
      <c r="A70" s="26">
        <v>42</v>
      </c>
      <c r="B70" s="30" t="s">
        <v>159</v>
      </c>
      <c r="C70" s="26" t="s">
        <v>58</v>
      </c>
      <c r="D70" s="26" t="s">
        <v>11</v>
      </c>
      <c r="E70" s="26" t="s">
        <v>11</v>
      </c>
      <c r="F70" s="26" t="s">
        <v>11</v>
      </c>
      <c r="G70" s="59" t="s">
        <v>109</v>
      </c>
      <c r="H70" s="26" t="s">
        <v>11</v>
      </c>
      <c r="I70" s="26" t="s">
        <v>11</v>
      </c>
      <c r="J70" s="26" t="s">
        <v>11</v>
      </c>
      <c r="K70" s="26" t="s">
        <v>11</v>
      </c>
      <c r="L70" s="26" t="s">
        <v>11</v>
      </c>
      <c r="M70" s="26" t="s">
        <v>11</v>
      </c>
      <c r="N70" s="18" t="s">
        <v>109</v>
      </c>
      <c r="O70" s="26" t="s">
        <v>11</v>
      </c>
      <c r="P70" s="26" t="s">
        <v>11</v>
      </c>
      <c r="Q70" s="26" t="s">
        <v>11</v>
      </c>
      <c r="R70" s="26" t="s">
        <v>11</v>
      </c>
      <c r="S70" s="26" t="s">
        <v>11</v>
      </c>
      <c r="T70" s="26" t="s">
        <v>11</v>
      </c>
      <c r="U70" s="59" t="s">
        <v>109</v>
      </c>
      <c r="V70" s="26" t="s">
        <v>11</v>
      </c>
      <c r="W70" s="26" t="s">
        <v>11</v>
      </c>
      <c r="X70" s="26" t="s">
        <v>11</v>
      </c>
      <c r="Y70" s="55" t="s">
        <v>11</v>
      </c>
      <c r="Z70" s="26" t="s">
        <v>11</v>
      </c>
      <c r="AA70" s="26" t="s">
        <v>11</v>
      </c>
      <c r="AB70" s="18" t="s">
        <v>109</v>
      </c>
      <c r="AC70" s="26" t="s">
        <v>11</v>
      </c>
      <c r="AD70" s="26" t="s">
        <v>11</v>
      </c>
      <c r="AE70" s="26" t="s">
        <v>11</v>
      </c>
      <c r="AF70" s="26" t="s">
        <v>11</v>
      </c>
      <c r="AG70" s="26" t="s">
        <v>11</v>
      </c>
      <c r="AH70" s="26" t="s">
        <v>11</v>
      </c>
    </row>
    <row r="71" spans="1:34" ht="28.5">
      <c r="A71" s="26">
        <v>43</v>
      </c>
      <c r="B71" s="30" t="s">
        <v>180</v>
      </c>
      <c r="C71" s="26" t="s">
        <v>67</v>
      </c>
      <c r="D71" s="26" t="s">
        <v>11</v>
      </c>
      <c r="E71" s="26" t="s">
        <v>11</v>
      </c>
      <c r="F71" s="26" t="s">
        <v>11</v>
      </c>
      <c r="G71" s="26" t="s">
        <v>11</v>
      </c>
      <c r="H71" s="59" t="s">
        <v>109</v>
      </c>
      <c r="I71" s="26" t="s">
        <v>11</v>
      </c>
      <c r="J71" s="26" t="s">
        <v>11</v>
      </c>
      <c r="K71" s="26" t="s">
        <v>11</v>
      </c>
      <c r="L71" s="26" t="s">
        <v>11</v>
      </c>
      <c r="M71" s="26" t="s">
        <v>11</v>
      </c>
      <c r="N71" s="26" t="s">
        <v>11</v>
      </c>
      <c r="O71" s="18" t="s">
        <v>109</v>
      </c>
      <c r="P71" s="26" t="s">
        <v>11</v>
      </c>
      <c r="Q71" s="26" t="s">
        <v>11</v>
      </c>
      <c r="R71" s="26" t="s">
        <v>11</v>
      </c>
      <c r="S71" s="26" t="s">
        <v>11</v>
      </c>
      <c r="T71" s="26" t="s">
        <v>11</v>
      </c>
      <c r="U71" s="26" t="s">
        <v>11</v>
      </c>
      <c r="V71" s="59" t="s">
        <v>109</v>
      </c>
      <c r="W71" s="26" t="s">
        <v>11</v>
      </c>
      <c r="X71" s="26" t="s">
        <v>11</v>
      </c>
      <c r="Y71" s="55" t="s">
        <v>11</v>
      </c>
      <c r="Z71" s="26" t="s">
        <v>11</v>
      </c>
      <c r="AA71" s="26" t="s">
        <v>11</v>
      </c>
      <c r="AB71" s="26" t="s">
        <v>11</v>
      </c>
      <c r="AC71" s="18" t="s">
        <v>109</v>
      </c>
      <c r="AD71" s="26" t="s">
        <v>11</v>
      </c>
      <c r="AE71" s="26" t="s">
        <v>11</v>
      </c>
      <c r="AF71" s="26" t="s">
        <v>11</v>
      </c>
      <c r="AG71" s="26" t="s">
        <v>11</v>
      </c>
      <c r="AH71" s="26" t="s">
        <v>11</v>
      </c>
    </row>
    <row r="72" spans="1:34" ht="28.5">
      <c r="A72" s="26">
        <v>44</v>
      </c>
      <c r="B72" s="30" t="s">
        <v>75</v>
      </c>
      <c r="C72" s="26" t="s">
        <v>59</v>
      </c>
      <c r="D72" s="26" t="s">
        <v>11</v>
      </c>
      <c r="E72" s="26" t="s">
        <v>11</v>
      </c>
      <c r="F72" s="26" t="s">
        <v>11</v>
      </c>
      <c r="G72" s="26" t="s">
        <v>11</v>
      </c>
      <c r="H72" s="26" t="s">
        <v>11</v>
      </c>
      <c r="I72" s="59" t="s">
        <v>109</v>
      </c>
      <c r="J72" s="26" t="s">
        <v>11</v>
      </c>
      <c r="K72" s="26" t="s">
        <v>11</v>
      </c>
      <c r="L72" s="26" t="s">
        <v>11</v>
      </c>
      <c r="M72" s="26" t="s">
        <v>11</v>
      </c>
      <c r="N72" s="26" t="s">
        <v>11</v>
      </c>
      <c r="O72" s="26" t="s">
        <v>11</v>
      </c>
      <c r="P72" s="18" t="s">
        <v>109</v>
      </c>
      <c r="Q72" s="26" t="s">
        <v>11</v>
      </c>
      <c r="R72" s="26" t="s">
        <v>11</v>
      </c>
      <c r="S72" s="26" t="s">
        <v>11</v>
      </c>
      <c r="T72" s="26" t="s">
        <v>11</v>
      </c>
      <c r="U72" s="26" t="s">
        <v>11</v>
      </c>
      <c r="V72" s="26" t="s">
        <v>11</v>
      </c>
      <c r="W72" s="59" t="s">
        <v>109</v>
      </c>
      <c r="X72" s="26" t="s">
        <v>11</v>
      </c>
      <c r="Y72" s="55" t="s">
        <v>11</v>
      </c>
      <c r="Z72" s="26" t="s">
        <v>11</v>
      </c>
      <c r="AA72" s="26" t="s">
        <v>11</v>
      </c>
      <c r="AB72" s="26" t="s">
        <v>11</v>
      </c>
      <c r="AC72" s="26" t="s">
        <v>11</v>
      </c>
      <c r="AD72" s="18" t="s">
        <v>109</v>
      </c>
      <c r="AE72" s="26" t="s">
        <v>11</v>
      </c>
      <c r="AF72" s="26" t="s">
        <v>11</v>
      </c>
      <c r="AG72" s="26" t="s">
        <v>11</v>
      </c>
      <c r="AH72" s="26" t="s">
        <v>11</v>
      </c>
    </row>
    <row r="73" spans="1:34" ht="28.5">
      <c r="A73" s="26">
        <v>45</v>
      </c>
      <c r="B73" s="30" t="s">
        <v>206</v>
      </c>
      <c r="C73" s="26" t="s">
        <v>66</v>
      </c>
      <c r="D73" s="26" t="s">
        <v>11</v>
      </c>
      <c r="E73" s="26" t="s">
        <v>11</v>
      </c>
      <c r="F73" s="26" t="s">
        <v>11</v>
      </c>
      <c r="G73" s="26" t="s">
        <v>11</v>
      </c>
      <c r="H73" s="26" t="s">
        <v>11</v>
      </c>
      <c r="I73" s="26" t="s">
        <v>11</v>
      </c>
      <c r="J73" s="59" t="s">
        <v>109</v>
      </c>
      <c r="K73" s="26" t="s">
        <v>11</v>
      </c>
      <c r="L73" s="26" t="s">
        <v>11</v>
      </c>
      <c r="M73" s="26" t="s">
        <v>11</v>
      </c>
      <c r="N73" s="26" t="s">
        <v>11</v>
      </c>
      <c r="O73" s="26" t="s">
        <v>11</v>
      </c>
      <c r="P73" s="26" t="s">
        <v>11</v>
      </c>
      <c r="Q73" s="18" t="s">
        <v>109</v>
      </c>
      <c r="R73" s="26" t="s">
        <v>11</v>
      </c>
      <c r="S73" s="26" t="s">
        <v>11</v>
      </c>
      <c r="T73" s="26" t="s">
        <v>11</v>
      </c>
      <c r="U73" s="26" t="s">
        <v>11</v>
      </c>
      <c r="V73" s="26" t="s">
        <v>11</v>
      </c>
      <c r="W73" s="26" t="s">
        <v>11</v>
      </c>
      <c r="X73" s="59" t="s">
        <v>109</v>
      </c>
      <c r="Y73" s="55" t="s">
        <v>11</v>
      </c>
      <c r="Z73" s="26" t="s">
        <v>11</v>
      </c>
      <c r="AA73" s="26" t="s">
        <v>11</v>
      </c>
      <c r="AB73" s="26" t="s">
        <v>11</v>
      </c>
      <c r="AC73" s="26" t="s">
        <v>11</v>
      </c>
      <c r="AD73" s="26" t="s">
        <v>11</v>
      </c>
      <c r="AE73" s="18" t="s">
        <v>109</v>
      </c>
      <c r="AF73" s="26" t="s">
        <v>11</v>
      </c>
      <c r="AG73" s="26" t="s">
        <v>11</v>
      </c>
      <c r="AH73" s="26" t="s">
        <v>11</v>
      </c>
    </row>
    <row r="74" spans="1:34" ht="28.5">
      <c r="A74" s="2">
        <v>46</v>
      </c>
      <c r="B74" s="4" t="s">
        <v>225</v>
      </c>
      <c r="C74" s="2" t="s">
        <v>68</v>
      </c>
      <c r="D74" s="18" t="s">
        <v>109</v>
      </c>
      <c r="E74" s="2" t="s">
        <v>11</v>
      </c>
      <c r="F74" s="2" t="s">
        <v>11</v>
      </c>
      <c r="G74" s="2" t="s">
        <v>11</v>
      </c>
      <c r="H74" s="2" t="s">
        <v>11</v>
      </c>
      <c r="I74" s="2" t="s">
        <v>11</v>
      </c>
      <c r="J74" s="2" t="s">
        <v>11</v>
      </c>
      <c r="K74" s="59" t="s">
        <v>109</v>
      </c>
      <c r="L74" s="2" t="s">
        <v>11</v>
      </c>
      <c r="M74" s="2" t="s">
        <v>11</v>
      </c>
      <c r="N74" s="2" t="s">
        <v>11</v>
      </c>
      <c r="O74" s="2" t="s">
        <v>11</v>
      </c>
      <c r="P74" s="60" t="s">
        <v>11</v>
      </c>
      <c r="Q74" s="2" t="s">
        <v>11</v>
      </c>
      <c r="R74" s="18" t="s">
        <v>109</v>
      </c>
      <c r="S74" s="2" t="s">
        <v>11</v>
      </c>
      <c r="T74" s="2" t="s">
        <v>11</v>
      </c>
      <c r="U74" s="2" t="s">
        <v>11</v>
      </c>
      <c r="V74" s="2" t="s">
        <v>11</v>
      </c>
      <c r="W74" s="2" t="s">
        <v>11</v>
      </c>
      <c r="X74" s="2" t="s">
        <v>11</v>
      </c>
      <c r="Y74" s="59" t="s">
        <v>109</v>
      </c>
      <c r="Z74" s="2" t="s">
        <v>11</v>
      </c>
      <c r="AA74" s="2" t="s">
        <v>11</v>
      </c>
      <c r="AB74" s="2" t="s">
        <v>11</v>
      </c>
      <c r="AC74" s="2" t="s">
        <v>11</v>
      </c>
      <c r="AD74" s="2" t="s">
        <v>11</v>
      </c>
      <c r="AE74" s="2" t="s">
        <v>11</v>
      </c>
      <c r="AF74" s="18" t="s">
        <v>109</v>
      </c>
      <c r="AG74" s="2" t="s">
        <v>11</v>
      </c>
      <c r="AH74" s="2" t="s">
        <v>11</v>
      </c>
    </row>
    <row r="75" spans="1:34" ht="27">
      <c r="A75" s="86" t="s">
        <v>0</v>
      </c>
      <c r="B75" s="85" t="s">
        <v>1</v>
      </c>
      <c r="C75" s="86" t="s">
        <v>2</v>
      </c>
      <c r="D75" s="86" t="s">
        <v>3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</row>
    <row r="76" spans="1:34" ht="32.450000000000003" customHeight="1">
      <c r="A76" s="86"/>
      <c r="B76" s="85"/>
      <c r="C76" s="86"/>
      <c r="D76" s="13">
        <v>1</v>
      </c>
      <c r="E76" s="13">
        <v>2</v>
      </c>
      <c r="F76" s="13">
        <v>3</v>
      </c>
      <c r="G76" s="13">
        <v>4</v>
      </c>
      <c r="H76" s="13">
        <v>5</v>
      </c>
      <c r="I76" s="13">
        <v>6</v>
      </c>
      <c r="J76" s="13">
        <v>7</v>
      </c>
      <c r="K76" s="13">
        <v>8</v>
      </c>
      <c r="L76" s="13">
        <v>9</v>
      </c>
      <c r="M76" s="13">
        <v>10</v>
      </c>
      <c r="N76" s="13">
        <v>11</v>
      </c>
      <c r="O76" s="13">
        <v>12</v>
      </c>
      <c r="P76" s="13">
        <v>13</v>
      </c>
      <c r="Q76" s="13">
        <v>14</v>
      </c>
      <c r="R76" s="13">
        <v>15</v>
      </c>
      <c r="S76" s="13">
        <v>16</v>
      </c>
      <c r="T76" s="13">
        <v>17</v>
      </c>
      <c r="U76" s="13">
        <v>18</v>
      </c>
      <c r="V76" s="13">
        <v>19</v>
      </c>
      <c r="W76" s="13">
        <v>20</v>
      </c>
      <c r="X76" s="13">
        <v>21</v>
      </c>
      <c r="Y76" s="13">
        <v>22</v>
      </c>
      <c r="Z76" s="13">
        <v>23</v>
      </c>
      <c r="AA76" s="13">
        <v>24</v>
      </c>
      <c r="AB76" s="17">
        <v>25</v>
      </c>
      <c r="AC76" s="13">
        <v>26</v>
      </c>
      <c r="AD76" s="13">
        <v>27</v>
      </c>
      <c r="AE76" s="13">
        <v>28</v>
      </c>
      <c r="AF76" s="13">
        <v>29</v>
      </c>
      <c r="AG76" s="13">
        <v>30</v>
      </c>
      <c r="AH76" s="13">
        <v>31</v>
      </c>
    </row>
    <row r="77" spans="1:34" ht="30" customHeight="1">
      <c r="A77" s="86"/>
      <c r="B77" s="85"/>
      <c r="C77" s="86"/>
      <c r="D77" s="15" t="s">
        <v>9</v>
      </c>
      <c r="E77" s="14" t="s">
        <v>10</v>
      </c>
      <c r="F77" s="14" t="s">
        <v>4</v>
      </c>
      <c r="G77" s="14" t="s">
        <v>5</v>
      </c>
      <c r="H77" s="14" t="s">
        <v>6</v>
      </c>
      <c r="I77" s="14" t="s">
        <v>7</v>
      </c>
      <c r="J77" s="14" t="s">
        <v>8</v>
      </c>
      <c r="K77" s="15" t="s">
        <v>9</v>
      </c>
      <c r="L77" s="14" t="s">
        <v>10</v>
      </c>
      <c r="M77" s="14" t="s">
        <v>4</v>
      </c>
      <c r="N77" s="14" t="s">
        <v>5</v>
      </c>
      <c r="O77" s="14" t="s">
        <v>6</v>
      </c>
      <c r="P77" s="14" t="s">
        <v>7</v>
      </c>
      <c r="Q77" s="14" t="s">
        <v>8</v>
      </c>
      <c r="R77" s="15" t="s">
        <v>9</v>
      </c>
      <c r="S77" s="14" t="s">
        <v>10</v>
      </c>
      <c r="T77" s="14" t="s">
        <v>4</v>
      </c>
      <c r="U77" s="14" t="s">
        <v>5</v>
      </c>
      <c r="V77" s="14" t="s">
        <v>6</v>
      </c>
      <c r="W77" s="14" t="s">
        <v>7</v>
      </c>
      <c r="X77" s="14" t="s">
        <v>8</v>
      </c>
      <c r="Y77" s="15" t="s">
        <v>9</v>
      </c>
      <c r="Z77" s="14" t="s">
        <v>10</v>
      </c>
      <c r="AA77" s="14" t="s">
        <v>4</v>
      </c>
      <c r="AB77" s="14" t="s">
        <v>5</v>
      </c>
      <c r="AC77" s="14" t="s">
        <v>6</v>
      </c>
      <c r="AD77" s="14" t="s">
        <v>7</v>
      </c>
      <c r="AE77" s="14" t="s">
        <v>8</v>
      </c>
      <c r="AF77" s="15" t="s">
        <v>9</v>
      </c>
      <c r="AG77" s="14" t="s">
        <v>10</v>
      </c>
      <c r="AH77" s="14" t="s">
        <v>4</v>
      </c>
    </row>
    <row r="78" spans="1:34" ht="28.5">
      <c r="A78" s="26">
        <v>47</v>
      </c>
      <c r="B78" s="30" t="s">
        <v>83</v>
      </c>
      <c r="C78" s="26" t="s">
        <v>184</v>
      </c>
      <c r="D78" s="26" t="s">
        <v>11</v>
      </c>
      <c r="E78" s="26" t="s">
        <v>11</v>
      </c>
      <c r="F78" s="26" t="s">
        <v>11</v>
      </c>
      <c r="G78" s="26" t="s">
        <v>11</v>
      </c>
      <c r="H78" s="59" t="s">
        <v>109</v>
      </c>
      <c r="I78" s="26" t="s">
        <v>11</v>
      </c>
      <c r="J78" s="26" t="s">
        <v>11</v>
      </c>
      <c r="K78" s="26" t="s">
        <v>11</v>
      </c>
      <c r="L78" s="26" t="s">
        <v>11</v>
      </c>
      <c r="M78" s="26" t="s">
        <v>11</v>
      </c>
      <c r="N78" s="26" t="s">
        <v>11</v>
      </c>
      <c r="O78" s="18" t="s">
        <v>109</v>
      </c>
      <c r="P78" s="26" t="s">
        <v>11</v>
      </c>
      <c r="Q78" s="26" t="s">
        <v>11</v>
      </c>
      <c r="R78" s="26" t="s">
        <v>11</v>
      </c>
      <c r="S78" s="26" t="s">
        <v>11</v>
      </c>
      <c r="T78" s="26" t="s">
        <v>11</v>
      </c>
      <c r="U78" s="26" t="s">
        <v>11</v>
      </c>
      <c r="V78" s="59" t="s">
        <v>109</v>
      </c>
      <c r="W78" s="26" t="s">
        <v>11</v>
      </c>
      <c r="X78" s="26" t="s">
        <v>11</v>
      </c>
      <c r="Y78" s="55" t="s">
        <v>11</v>
      </c>
      <c r="Z78" s="26" t="s">
        <v>11</v>
      </c>
      <c r="AA78" s="26" t="s">
        <v>11</v>
      </c>
      <c r="AB78" s="26" t="s">
        <v>11</v>
      </c>
      <c r="AC78" s="18" t="s">
        <v>109</v>
      </c>
      <c r="AD78" s="26" t="s">
        <v>11</v>
      </c>
      <c r="AE78" s="26" t="s">
        <v>11</v>
      </c>
      <c r="AF78" s="26" t="s">
        <v>11</v>
      </c>
      <c r="AG78" s="26" t="s">
        <v>11</v>
      </c>
      <c r="AH78" s="26" t="s">
        <v>11</v>
      </c>
    </row>
    <row r="79" spans="1:34" ht="28.5">
      <c r="A79" s="26">
        <v>48</v>
      </c>
      <c r="B79" s="30" t="s">
        <v>181</v>
      </c>
      <c r="C79" s="26" t="s">
        <v>185</v>
      </c>
      <c r="D79" s="26" t="s">
        <v>11</v>
      </c>
      <c r="E79" s="59" t="s">
        <v>109</v>
      </c>
      <c r="F79" s="26" t="s">
        <v>11</v>
      </c>
      <c r="G79" s="26" t="s">
        <v>11</v>
      </c>
      <c r="H79" s="26" t="s">
        <v>11</v>
      </c>
      <c r="I79" s="26" t="s">
        <v>11</v>
      </c>
      <c r="J79" s="26" t="s">
        <v>11</v>
      </c>
      <c r="K79" s="26" t="s">
        <v>11</v>
      </c>
      <c r="L79" s="18" t="s">
        <v>109</v>
      </c>
      <c r="M79" s="26" t="s">
        <v>11</v>
      </c>
      <c r="N79" s="26" t="s">
        <v>11</v>
      </c>
      <c r="O79" s="26" t="s">
        <v>11</v>
      </c>
      <c r="P79" s="26" t="s">
        <v>11</v>
      </c>
      <c r="Q79" s="26" t="s">
        <v>11</v>
      </c>
      <c r="R79" s="26" t="s">
        <v>11</v>
      </c>
      <c r="S79" s="59" t="s">
        <v>109</v>
      </c>
      <c r="T79" s="26" t="s">
        <v>11</v>
      </c>
      <c r="U79" s="26" t="s">
        <v>11</v>
      </c>
      <c r="V79" s="26" t="s">
        <v>11</v>
      </c>
      <c r="W79" s="26" t="s">
        <v>11</v>
      </c>
      <c r="X79" s="26" t="s">
        <v>11</v>
      </c>
      <c r="Y79" s="55" t="s">
        <v>11</v>
      </c>
      <c r="Z79" s="18" t="s">
        <v>109</v>
      </c>
      <c r="AA79" s="26" t="s">
        <v>11</v>
      </c>
      <c r="AB79" s="26" t="s">
        <v>11</v>
      </c>
      <c r="AC79" s="26" t="s">
        <v>11</v>
      </c>
      <c r="AD79" s="26" t="s">
        <v>11</v>
      </c>
      <c r="AE79" s="26" t="s">
        <v>11</v>
      </c>
      <c r="AF79" s="26" t="s">
        <v>11</v>
      </c>
      <c r="AG79" s="59" t="s">
        <v>109</v>
      </c>
      <c r="AH79" s="26" t="s">
        <v>11</v>
      </c>
    </row>
    <row r="80" spans="1:34" ht="28.5">
      <c r="A80" s="26">
        <v>49</v>
      </c>
      <c r="B80" s="30" t="s">
        <v>182</v>
      </c>
      <c r="C80" s="26" t="s">
        <v>186</v>
      </c>
      <c r="D80" s="26" t="s">
        <v>11</v>
      </c>
      <c r="E80" s="26" t="s">
        <v>11</v>
      </c>
      <c r="F80" s="26" t="s">
        <v>11</v>
      </c>
      <c r="G80" s="59" t="s">
        <v>109</v>
      </c>
      <c r="H80" s="26" t="s">
        <v>11</v>
      </c>
      <c r="I80" s="26" t="s">
        <v>11</v>
      </c>
      <c r="J80" s="26" t="s">
        <v>11</v>
      </c>
      <c r="K80" s="26" t="s">
        <v>11</v>
      </c>
      <c r="L80" s="26" t="s">
        <v>11</v>
      </c>
      <c r="M80" s="26" t="s">
        <v>11</v>
      </c>
      <c r="N80" s="18" t="s">
        <v>109</v>
      </c>
      <c r="O80" s="26" t="s">
        <v>11</v>
      </c>
      <c r="P80" s="26" t="s">
        <v>11</v>
      </c>
      <c r="Q80" s="26" t="s">
        <v>11</v>
      </c>
      <c r="R80" s="26" t="s">
        <v>11</v>
      </c>
      <c r="S80" s="26" t="s">
        <v>11</v>
      </c>
      <c r="T80" s="26" t="s">
        <v>11</v>
      </c>
      <c r="U80" s="59" t="s">
        <v>109</v>
      </c>
      <c r="V80" s="26" t="s">
        <v>11</v>
      </c>
      <c r="W80" s="26" t="s">
        <v>11</v>
      </c>
      <c r="X80" s="26" t="s">
        <v>11</v>
      </c>
      <c r="Y80" s="55" t="s">
        <v>11</v>
      </c>
      <c r="Z80" s="26" t="s">
        <v>11</v>
      </c>
      <c r="AA80" s="26" t="s">
        <v>11</v>
      </c>
      <c r="AB80" s="18" t="s">
        <v>109</v>
      </c>
      <c r="AC80" s="26" t="s">
        <v>11</v>
      </c>
      <c r="AD80" s="26" t="s">
        <v>11</v>
      </c>
      <c r="AE80" s="26" t="s">
        <v>11</v>
      </c>
      <c r="AF80" s="26" t="s">
        <v>11</v>
      </c>
      <c r="AG80" s="26" t="s">
        <v>11</v>
      </c>
      <c r="AH80" s="26" t="s">
        <v>11</v>
      </c>
    </row>
    <row r="81" spans="1:34" ht="28.5">
      <c r="A81" s="26">
        <v>50</v>
      </c>
      <c r="B81" s="48" t="s">
        <v>193</v>
      </c>
      <c r="C81" s="49" t="s">
        <v>187</v>
      </c>
      <c r="D81" s="6" t="s">
        <v>46</v>
      </c>
      <c r="E81" s="59" t="s">
        <v>109</v>
      </c>
      <c r="F81" s="26" t="s">
        <v>11</v>
      </c>
      <c r="G81" s="26" t="s">
        <v>11</v>
      </c>
      <c r="H81" s="26" t="s">
        <v>11</v>
      </c>
      <c r="I81" s="26" t="s">
        <v>11</v>
      </c>
      <c r="J81" s="6" t="s">
        <v>46</v>
      </c>
      <c r="K81" s="6" t="s">
        <v>46</v>
      </c>
      <c r="L81" s="18" t="s">
        <v>109</v>
      </c>
      <c r="M81" s="26" t="s">
        <v>11</v>
      </c>
      <c r="N81" s="26" t="s">
        <v>11</v>
      </c>
      <c r="O81" s="26" t="s">
        <v>11</v>
      </c>
      <c r="P81" s="26" t="s">
        <v>11</v>
      </c>
      <c r="Q81" s="6" t="s">
        <v>46</v>
      </c>
      <c r="R81" s="6" t="s">
        <v>46</v>
      </c>
      <c r="S81" s="59" t="s">
        <v>109</v>
      </c>
      <c r="T81" s="26" t="s">
        <v>11</v>
      </c>
      <c r="U81" s="26" t="s">
        <v>11</v>
      </c>
      <c r="V81" s="26" t="s">
        <v>11</v>
      </c>
      <c r="W81" s="26" t="s">
        <v>11</v>
      </c>
      <c r="X81" s="6" t="s">
        <v>46</v>
      </c>
      <c r="Y81" s="18" t="s">
        <v>46</v>
      </c>
      <c r="Z81" s="18" t="s">
        <v>109</v>
      </c>
      <c r="AA81" s="26" t="s">
        <v>11</v>
      </c>
      <c r="AB81" s="26" t="s">
        <v>11</v>
      </c>
      <c r="AC81" s="26" t="s">
        <v>11</v>
      </c>
      <c r="AD81" s="26" t="s">
        <v>11</v>
      </c>
      <c r="AE81" s="6" t="s">
        <v>46</v>
      </c>
      <c r="AF81" s="6" t="s">
        <v>46</v>
      </c>
      <c r="AG81" s="59" t="s">
        <v>109</v>
      </c>
      <c r="AH81" s="26" t="s">
        <v>11</v>
      </c>
    </row>
    <row r="82" spans="1:34" ht="27">
      <c r="A82" s="86" t="s">
        <v>0</v>
      </c>
      <c r="B82" s="85" t="s">
        <v>1</v>
      </c>
      <c r="C82" s="86" t="s">
        <v>2</v>
      </c>
      <c r="D82" s="86" t="s">
        <v>3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</row>
    <row r="83" spans="1:34" ht="32.450000000000003" customHeight="1">
      <c r="A83" s="86"/>
      <c r="B83" s="85"/>
      <c r="C83" s="86"/>
      <c r="D83" s="13">
        <v>1</v>
      </c>
      <c r="E83" s="13">
        <v>2</v>
      </c>
      <c r="F83" s="13">
        <v>3</v>
      </c>
      <c r="G83" s="13">
        <v>4</v>
      </c>
      <c r="H83" s="13">
        <v>5</v>
      </c>
      <c r="I83" s="13">
        <v>6</v>
      </c>
      <c r="J83" s="13">
        <v>7</v>
      </c>
      <c r="K83" s="13">
        <v>8</v>
      </c>
      <c r="L83" s="13">
        <v>9</v>
      </c>
      <c r="M83" s="13">
        <v>10</v>
      </c>
      <c r="N83" s="13">
        <v>11</v>
      </c>
      <c r="O83" s="13">
        <v>12</v>
      </c>
      <c r="P83" s="13">
        <v>13</v>
      </c>
      <c r="Q83" s="13">
        <v>14</v>
      </c>
      <c r="R83" s="13">
        <v>15</v>
      </c>
      <c r="S83" s="13">
        <v>16</v>
      </c>
      <c r="T83" s="13">
        <v>17</v>
      </c>
      <c r="U83" s="13">
        <v>18</v>
      </c>
      <c r="V83" s="13">
        <v>19</v>
      </c>
      <c r="W83" s="13">
        <v>20</v>
      </c>
      <c r="X83" s="13">
        <v>21</v>
      </c>
      <c r="Y83" s="13">
        <v>22</v>
      </c>
      <c r="Z83" s="13">
        <v>23</v>
      </c>
      <c r="AA83" s="13">
        <v>24</v>
      </c>
      <c r="AB83" s="13">
        <v>25</v>
      </c>
      <c r="AC83" s="13">
        <v>26</v>
      </c>
      <c r="AD83" s="13">
        <v>27</v>
      </c>
      <c r="AE83" s="13">
        <v>28</v>
      </c>
      <c r="AF83" s="13">
        <v>29</v>
      </c>
      <c r="AG83" s="13">
        <v>30</v>
      </c>
      <c r="AH83" s="13">
        <v>31</v>
      </c>
    </row>
    <row r="84" spans="1:34" ht="30" customHeight="1">
      <c r="A84" s="86"/>
      <c r="B84" s="85"/>
      <c r="C84" s="86"/>
      <c r="D84" s="15" t="s">
        <v>9</v>
      </c>
      <c r="E84" s="14" t="s">
        <v>10</v>
      </c>
      <c r="F84" s="14" t="s">
        <v>4</v>
      </c>
      <c r="G84" s="14" t="s">
        <v>5</v>
      </c>
      <c r="H84" s="14" t="s">
        <v>6</v>
      </c>
      <c r="I84" s="14" t="s">
        <v>7</v>
      </c>
      <c r="J84" s="14" t="s">
        <v>8</v>
      </c>
      <c r="K84" s="15" t="s">
        <v>9</v>
      </c>
      <c r="L84" s="14" t="s">
        <v>10</v>
      </c>
      <c r="M84" s="14" t="s">
        <v>4</v>
      </c>
      <c r="N84" s="14" t="s">
        <v>5</v>
      </c>
      <c r="O84" s="14" t="s">
        <v>6</v>
      </c>
      <c r="P84" s="14" t="s">
        <v>7</v>
      </c>
      <c r="Q84" s="14" t="s">
        <v>8</v>
      </c>
      <c r="R84" s="15" t="s">
        <v>9</v>
      </c>
      <c r="S84" s="14" t="s">
        <v>10</v>
      </c>
      <c r="T84" s="14" t="s">
        <v>4</v>
      </c>
      <c r="U84" s="14" t="s">
        <v>5</v>
      </c>
      <c r="V84" s="14" t="s">
        <v>6</v>
      </c>
      <c r="W84" s="14" t="s">
        <v>7</v>
      </c>
      <c r="X84" s="14" t="s">
        <v>8</v>
      </c>
      <c r="Y84" s="15" t="s">
        <v>9</v>
      </c>
      <c r="Z84" s="14" t="s">
        <v>10</v>
      </c>
      <c r="AA84" s="14" t="s">
        <v>4</v>
      </c>
      <c r="AB84" s="14" t="s">
        <v>5</v>
      </c>
      <c r="AC84" s="14" t="s">
        <v>6</v>
      </c>
      <c r="AD84" s="14" t="s">
        <v>7</v>
      </c>
      <c r="AE84" s="14" t="s">
        <v>8</v>
      </c>
      <c r="AF84" s="15" t="s">
        <v>9</v>
      </c>
      <c r="AG84" s="14" t="s">
        <v>10</v>
      </c>
      <c r="AH84" s="14" t="s">
        <v>4</v>
      </c>
    </row>
    <row r="85" spans="1:34" ht="28.5">
      <c r="A85" s="26">
        <v>51</v>
      </c>
      <c r="B85" s="30" t="s">
        <v>40</v>
      </c>
      <c r="C85" s="26" t="s">
        <v>25</v>
      </c>
      <c r="D85" s="26" t="s">
        <v>11</v>
      </c>
      <c r="E85" s="59" t="s">
        <v>109</v>
      </c>
      <c r="F85" s="26" t="s">
        <v>11</v>
      </c>
      <c r="G85" s="26" t="s">
        <v>11</v>
      </c>
      <c r="H85" s="26" t="s">
        <v>11</v>
      </c>
      <c r="I85" s="26" t="s">
        <v>11</v>
      </c>
      <c r="J85" s="26" t="s">
        <v>11</v>
      </c>
      <c r="K85" s="26" t="s">
        <v>11</v>
      </c>
      <c r="L85" s="18" t="s">
        <v>109</v>
      </c>
      <c r="M85" s="26" t="s">
        <v>11</v>
      </c>
      <c r="N85" s="26" t="s">
        <v>11</v>
      </c>
      <c r="O85" s="26" t="s">
        <v>11</v>
      </c>
      <c r="P85" s="26" t="s">
        <v>11</v>
      </c>
      <c r="Q85" s="26" t="s">
        <v>11</v>
      </c>
      <c r="R85" s="26" t="s">
        <v>11</v>
      </c>
      <c r="S85" s="59" t="s">
        <v>109</v>
      </c>
      <c r="T85" s="26" t="s">
        <v>11</v>
      </c>
      <c r="U85" s="26" t="s">
        <v>11</v>
      </c>
      <c r="V85" s="26" t="s">
        <v>11</v>
      </c>
      <c r="W85" s="6" t="s">
        <v>46</v>
      </c>
      <c r="X85" s="26" t="s">
        <v>11</v>
      </c>
      <c r="Y85" s="55" t="s">
        <v>11</v>
      </c>
      <c r="Z85" s="18" t="s">
        <v>109</v>
      </c>
      <c r="AA85" s="26" t="s">
        <v>11</v>
      </c>
      <c r="AB85" s="26" t="s">
        <v>11</v>
      </c>
      <c r="AC85" s="26" t="s">
        <v>11</v>
      </c>
      <c r="AD85" s="26" t="s">
        <v>11</v>
      </c>
      <c r="AE85" s="26" t="s">
        <v>11</v>
      </c>
      <c r="AF85" s="6" t="s">
        <v>46</v>
      </c>
      <c r="AG85" s="59" t="s">
        <v>109</v>
      </c>
      <c r="AH85" s="26" t="s">
        <v>11</v>
      </c>
    </row>
    <row r="86" spans="1:34" ht="28.5">
      <c r="A86" s="26">
        <v>52</v>
      </c>
      <c r="B86" s="30" t="s">
        <v>42</v>
      </c>
      <c r="C86" s="26" t="s">
        <v>24</v>
      </c>
      <c r="D86" s="26" t="s">
        <v>11</v>
      </c>
      <c r="E86" s="18" t="s">
        <v>109</v>
      </c>
      <c r="F86" s="26" t="s">
        <v>11</v>
      </c>
      <c r="G86" s="26" t="s">
        <v>11</v>
      </c>
      <c r="H86" s="26" t="s">
        <v>11</v>
      </c>
      <c r="I86" s="26" t="s">
        <v>11</v>
      </c>
      <c r="J86" s="6" t="s">
        <v>46</v>
      </c>
      <c r="K86" s="26" t="s">
        <v>11</v>
      </c>
      <c r="L86" s="59" t="s">
        <v>109</v>
      </c>
      <c r="M86" s="26" t="s">
        <v>11</v>
      </c>
      <c r="N86" s="26" t="s">
        <v>11</v>
      </c>
      <c r="O86" s="6" t="s">
        <v>46</v>
      </c>
      <c r="P86" s="26" t="s">
        <v>11</v>
      </c>
      <c r="Q86" s="26" t="s">
        <v>11</v>
      </c>
      <c r="R86" s="26" t="s">
        <v>11</v>
      </c>
      <c r="S86" s="18" t="s">
        <v>109</v>
      </c>
      <c r="T86" s="26" t="s">
        <v>11</v>
      </c>
      <c r="U86" s="26" t="s">
        <v>11</v>
      </c>
      <c r="V86" s="26" t="s">
        <v>11</v>
      </c>
      <c r="W86" s="26" t="s">
        <v>11</v>
      </c>
      <c r="X86" s="6" t="s">
        <v>46</v>
      </c>
      <c r="Y86" s="55" t="s">
        <v>11</v>
      </c>
      <c r="Z86" s="59" t="s">
        <v>109</v>
      </c>
      <c r="AA86" s="26" t="s">
        <v>11</v>
      </c>
      <c r="AB86" s="26" t="s">
        <v>11</v>
      </c>
      <c r="AC86" s="6" t="s">
        <v>46</v>
      </c>
      <c r="AD86" s="26" t="s">
        <v>11</v>
      </c>
      <c r="AE86" s="26" t="s">
        <v>11</v>
      </c>
      <c r="AF86" s="26" t="s">
        <v>11</v>
      </c>
      <c r="AG86" s="18" t="s">
        <v>109</v>
      </c>
      <c r="AH86" s="26" t="s">
        <v>11</v>
      </c>
    </row>
    <row r="87" spans="1:34" ht="28.5">
      <c r="A87" s="26">
        <v>53</v>
      </c>
      <c r="B87" s="30" t="s">
        <v>138</v>
      </c>
      <c r="C87" s="26" t="s">
        <v>49</v>
      </c>
      <c r="D87" s="26" t="s">
        <v>11</v>
      </c>
      <c r="E87" s="26" t="s">
        <v>11</v>
      </c>
      <c r="F87" s="18" t="s">
        <v>109</v>
      </c>
      <c r="G87" s="26" t="s">
        <v>11</v>
      </c>
      <c r="H87" s="6" t="s">
        <v>46</v>
      </c>
      <c r="I87" s="26" t="s">
        <v>11</v>
      </c>
      <c r="J87" s="26" t="s">
        <v>11</v>
      </c>
      <c r="K87" s="26" t="s">
        <v>11</v>
      </c>
      <c r="L87" s="26" t="s">
        <v>11</v>
      </c>
      <c r="M87" s="59" t="s">
        <v>109</v>
      </c>
      <c r="N87" s="26" t="s">
        <v>11</v>
      </c>
      <c r="O87" s="26" t="s">
        <v>11</v>
      </c>
      <c r="P87" s="6" t="s">
        <v>46</v>
      </c>
      <c r="Q87" s="26" t="s">
        <v>11</v>
      </c>
      <c r="R87" s="26" t="s">
        <v>11</v>
      </c>
      <c r="S87" s="26" t="s">
        <v>11</v>
      </c>
      <c r="T87" s="18" t="s">
        <v>109</v>
      </c>
      <c r="U87" s="26" t="s">
        <v>11</v>
      </c>
      <c r="V87" s="6" t="s">
        <v>46</v>
      </c>
      <c r="W87" s="26" t="s">
        <v>11</v>
      </c>
      <c r="X87" s="26" t="s">
        <v>11</v>
      </c>
      <c r="Y87" s="55" t="s">
        <v>11</v>
      </c>
      <c r="Z87" s="26" t="s">
        <v>11</v>
      </c>
      <c r="AA87" s="59" t="s">
        <v>109</v>
      </c>
      <c r="AB87" s="26" t="s">
        <v>11</v>
      </c>
      <c r="AC87" s="26" t="s">
        <v>11</v>
      </c>
      <c r="AD87" s="26" t="s">
        <v>11</v>
      </c>
      <c r="AE87" s="6" t="s">
        <v>46</v>
      </c>
      <c r="AF87" s="26" t="s">
        <v>11</v>
      </c>
      <c r="AG87" s="26" t="s">
        <v>11</v>
      </c>
      <c r="AH87" s="18" t="s">
        <v>109</v>
      </c>
    </row>
    <row r="88" spans="1:34" ht="28.5">
      <c r="A88" s="26">
        <v>54</v>
      </c>
      <c r="B88" s="30" t="s">
        <v>139</v>
      </c>
      <c r="C88" s="26" t="s">
        <v>50</v>
      </c>
      <c r="D88" s="26" t="s">
        <v>11</v>
      </c>
      <c r="E88" s="6" t="s">
        <v>46</v>
      </c>
      <c r="F88" s="59" t="s">
        <v>109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6" t="s">
        <v>46</v>
      </c>
      <c r="M88" s="18" t="s">
        <v>109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6" t="s">
        <v>46</v>
      </c>
      <c r="T88" s="59" t="s">
        <v>109</v>
      </c>
      <c r="U88" s="26" t="s">
        <v>11</v>
      </c>
      <c r="V88" s="26" t="s">
        <v>11</v>
      </c>
      <c r="W88" s="26" t="s">
        <v>11</v>
      </c>
      <c r="X88" s="26" t="s">
        <v>11</v>
      </c>
      <c r="Y88" s="55" t="s">
        <v>11</v>
      </c>
      <c r="Z88" s="6" t="s">
        <v>46</v>
      </c>
      <c r="AA88" s="18" t="s">
        <v>109</v>
      </c>
      <c r="AB88" s="26" t="s">
        <v>11</v>
      </c>
      <c r="AC88" s="26" t="s">
        <v>11</v>
      </c>
      <c r="AD88" s="26" t="s">
        <v>11</v>
      </c>
      <c r="AE88" s="26" t="s">
        <v>11</v>
      </c>
      <c r="AF88" s="26" t="s">
        <v>11</v>
      </c>
      <c r="AG88" s="6" t="s">
        <v>46</v>
      </c>
      <c r="AH88" s="59" t="s">
        <v>109</v>
      </c>
    </row>
    <row r="89" spans="1:34" ht="28.5">
      <c r="A89" s="26">
        <v>55</v>
      </c>
      <c r="B89" s="30" t="s">
        <v>224</v>
      </c>
      <c r="C89" s="26" t="s">
        <v>51</v>
      </c>
      <c r="D89" s="26" t="s">
        <v>11</v>
      </c>
      <c r="E89" s="26" t="s">
        <v>11</v>
      </c>
      <c r="F89" s="18" t="s">
        <v>109</v>
      </c>
      <c r="G89" s="26" t="s">
        <v>11</v>
      </c>
      <c r="H89" s="26" t="s">
        <v>11</v>
      </c>
      <c r="I89" s="26" t="s">
        <v>11</v>
      </c>
      <c r="J89" s="26" t="s">
        <v>11</v>
      </c>
      <c r="K89" s="26" t="s">
        <v>11</v>
      </c>
      <c r="L89" s="26" t="s">
        <v>11</v>
      </c>
      <c r="M89" s="59" t="s">
        <v>109</v>
      </c>
      <c r="N89" s="26" t="s">
        <v>11</v>
      </c>
      <c r="O89" s="26" t="s">
        <v>11</v>
      </c>
      <c r="P89" s="26" t="s">
        <v>11</v>
      </c>
      <c r="Q89" s="26" t="s">
        <v>11</v>
      </c>
      <c r="R89" s="26" t="s">
        <v>11</v>
      </c>
      <c r="S89" s="26" t="s">
        <v>11</v>
      </c>
      <c r="T89" s="18" t="s">
        <v>109</v>
      </c>
      <c r="U89" s="26" t="s">
        <v>11</v>
      </c>
      <c r="V89" s="26" t="s">
        <v>11</v>
      </c>
      <c r="W89" s="26" t="s">
        <v>11</v>
      </c>
      <c r="X89" s="26" t="s">
        <v>11</v>
      </c>
      <c r="Y89" s="55" t="s">
        <v>11</v>
      </c>
      <c r="Z89" s="26" t="s">
        <v>11</v>
      </c>
      <c r="AA89" s="59" t="s">
        <v>109</v>
      </c>
      <c r="AB89" s="26" t="s">
        <v>11</v>
      </c>
      <c r="AC89" s="26" t="s">
        <v>11</v>
      </c>
      <c r="AD89" s="26" t="s">
        <v>11</v>
      </c>
      <c r="AE89" s="26" t="s">
        <v>11</v>
      </c>
      <c r="AF89" s="26" t="s">
        <v>11</v>
      </c>
      <c r="AG89" s="26" t="s">
        <v>11</v>
      </c>
      <c r="AH89" s="18" t="s">
        <v>109</v>
      </c>
    </row>
    <row r="90" spans="1:34" ht="28.5">
      <c r="A90" s="26">
        <v>56</v>
      </c>
      <c r="B90" s="30" t="s">
        <v>151</v>
      </c>
      <c r="C90" s="26" t="s">
        <v>52</v>
      </c>
      <c r="D90" s="26" t="s">
        <v>11</v>
      </c>
      <c r="E90" s="26" t="s">
        <v>11</v>
      </c>
      <c r="F90" s="6" t="s">
        <v>46</v>
      </c>
      <c r="G90" s="18" t="s">
        <v>109</v>
      </c>
      <c r="H90" s="26" t="s">
        <v>11</v>
      </c>
      <c r="I90" s="26" t="s">
        <v>11</v>
      </c>
      <c r="J90" s="26" t="s">
        <v>11</v>
      </c>
      <c r="K90" s="26" t="s">
        <v>11</v>
      </c>
      <c r="L90" s="26" t="s">
        <v>11</v>
      </c>
      <c r="M90" s="6" t="s">
        <v>46</v>
      </c>
      <c r="N90" s="59" t="s">
        <v>109</v>
      </c>
      <c r="O90" s="26" t="s">
        <v>11</v>
      </c>
      <c r="P90" s="26" t="s">
        <v>11</v>
      </c>
      <c r="Q90" s="26" t="s">
        <v>11</v>
      </c>
      <c r="R90" s="26" t="s">
        <v>11</v>
      </c>
      <c r="S90" s="26" t="s">
        <v>11</v>
      </c>
      <c r="T90" s="6" t="s">
        <v>46</v>
      </c>
      <c r="U90" s="18" t="s">
        <v>109</v>
      </c>
      <c r="V90" s="26" t="s">
        <v>11</v>
      </c>
      <c r="W90" s="26" t="s">
        <v>11</v>
      </c>
      <c r="X90" s="26" t="s">
        <v>11</v>
      </c>
      <c r="Y90" s="55" t="s">
        <v>11</v>
      </c>
      <c r="Z90" s="26" t="s">
        <v>11</v>
      </c>
      <c r="AA90" s="6" t="s">
        <v>46</v>
      </c>
      <c r="AB90" s="59" t="s">
        <v>109</v>
      </c>
      <c r="AC90" s="26" t="s">
        <v>11</v>
      </c>
      <c r="AD90" s="26" t="s">
        <v>11</v>
      </c>
      <c r="AE90" s="26" t="s">
        <v>11</v>
      </c>
      <c r="AF90" s="26" t="s">
        <v>11</v>
      </c>
      <c r="AG90" s="26" t="s">
        <v>11</v>
      </c>
      <c r="AH90" s="6" t="s">
        <v>46</v>
      </c>
    </row>
    <row r="91" spans="1:34" ht="28.5">
      <c r="A91" s="26">
        <v>57</v>
      </c>
      <c r="B91" s="30" t="s">
        <v>227</v>
      </c>
      <c r="C91" s="26" t="s">
        <v>86</v>
      </c>
      <c r="D91" s="6" t="s">
        <v>46</v>
      </c>
      <c r="E91" s="26" t="s">
        <v>11</v>
      </c>
      <c r="F91" s="26" t="s">
        <v>11</v>
      </c>
      <c r="G91" s="59" t="s">
        <v>109</v>
      </c>
      <c r="H91" s="26" t="s">
        <v>11</v>
      </c>
      <c r="I91" s="26" t="s">
        <v>11</v>
      </c>
      <c r="J91" s="26" t="s">
        <v>11</v>
      </c>
      <c r="K91" s="6" t="s">
        <v>46</v>
      </c>
      <c r="L91" s="26" t="s">
        <v>11</v>
      </c>
      <c r="M91" s="26" t="s">
        <v>11</v>
      </c>
      <c r="N91" s="18" t="s">
        <v>109</v>
      </c>
      <c r="O91" s="26" t="s">
        <v>11</v>
      </c>
      <c r="P91" s="26" t="s">
        <v>11</v>
      </c>
      <c r="Q91" s="26" t="s">
        <v>11</v>
      </c>
      <c r="R91" s="6" t="s">
        <v>46</v>
      </c>
      <c r="S91" s="26" t="s">
        <v>11</v>
      </c>
      <c r="T91" s="26" t="s">
        <v>11</v>
      </c>
      <c r="U91" s="59" t="s">
        <v>109</v>
      </c>
      <c r="V91" s="26" t="s">
        <v>11</v>
      </c>
      <c r="W91" s="26" t="s">
        <v>11</v>
      </c>
      <c r="X91" s="26" t="s">
        <v>11</v>
      </c>
      <c r="Y91" s="18" t="s">
        <v>46</v>
      </c>
      <c r="Z91" s="26" t="s">
        <v>11</v>
      </c>
      <c r="AA91" s="26" t="s">
        <v>11</v>
      </c>
      <c r="AB91" s="18" t="s">
        <v>109</v>
      </c>
      <c r="AC91" s="26" t="s">
        <v>11</v>
      </c>
      <c r="AD91" s="26" t="s">
        <v>11</v>
      </c>
      <c r="AE91" s="26" t="s">
        <v>11</v>
      </c>
      <c r="AF91" s="26" t="s">
        <v>11</v>
      </c>
      <c r="AG91" s="26" t="s">
        <v>11</v>
      </c>
      <c r="AH91" s="26" t="s">
        <v>11</v>
      </c>
    </row>
    <row r="92" spans="1:34" ht="28.5">
      <c r="A92" s="26">
        <v>58</v>
      </c>
      <c r="B92" s="30" t="s">
        <v>122</v>
      </c>
      <c r="C92" s="26" t="s">
        <v>87</v>
      </c>
      <c r="D92" s="26" t="s">
        <v>11</v>
      </c>
      <c r="E92" s="26" t="s">
        <v>11</v>
      </c>
      <c r="F92" s="26" t="s">
        <v>11</v>
      </c>
      <c r="G92" s="59" t="s">
        <v>109</v>
      </c>
      <c r="H92" s="26" t="s">
        <v>11</v>
      </c>
      <c r="I92" s="6" t="s">
        <v>46</v>
      </c>
      <c r="J92" s="26" t="s">
        <v>11</v>
      </c>
      <c r="K92" s="26" t="s">
        <v>11</v>
      </c>
      <c r="L92" s="26" t="s">
        <v>11</v>
      </c>
      <c r="M92" s="26" t="s">
        <v>11</v>
      </c>
      <c r="N92" s="18" t="s">
        <v>109</v>
      </c>
      <c r="O92" s="26" t="s">
        <v>11</v>
      </c>
      <c r="P92" s="26" t="s">
        <v>11</v>
      </c>
      <c r="Q92" s="6" t="s">
        <v>46</v>
      </c>
      <c r="R92" s="26" t="s">
        <v>11</v>
      </c>
      <c r="S92" s="26" t="s">
        <v>11</v>
      </c>
      <c r="T92" s="26" t="s">
        <v>11</v>
      </c>
      <c r="U92" s="59" t="s">
        <v>109</v>
      </c>
      <c r="V92" s="26" t="s">
        <v>11</v>
      </c>
      <c r="W92" s="26" t="s">
        <v>11</v>
      </c>
      <c r="X92" s="26" t="s">
        <v>11</v>
      </c>
      <c r="Y92" s="55" t="s">
        <v>11</v>
      </c>
      <c r="Z92" s="26" t="s">
        <v>11</v>
      </c>
      <c r="AA92" s="26" t="s">
        <v>11</v>
      </c>
      <c r="AB92" s="18" t="s">
        <v>109</v>
      </c>
      <c r="AC92" s="26" t="s">
        <v>11</v>
      </c>
      <c r="AD92" s="6" t="s">
        <v>46</v>
      </c>
      <c r="AE92" s="26" t="s">
        <v>11</v>
      </c>
      <c r="AF92" s="26" t="s">
        <v>11</v>
      </c>
      <c r="AG92" s="26" t="s">
        <v>11</v>
      </c>
      <c r="AH92" s="26" t="s">
        <v>11</v>
      </c>
    </row>
    <row r="93" spans="1:34" ht="28.5">
      <c r="A93" s="26">
        <v>59</v>
      </c>
      <c r="B93" s="30" t="s">
        <v>188</v>
      </c>
      <c r="C93" s="26" t="s">
        <v>133</v>
      </c>
      <c r="D93" s="26" t="s">
        <v>11</v>
      </c>
      <c r="E93" s="26" t="s">
        <v>11</v>
      </c>
      <c r="F93" s="26" t="s">
        <v>11</v>
      </c>
      <c r="G93" s="6" t="s">
        <v>46</v>
      </c>
      <c r="H93" s="59" t="s">
        <v>109</v>
      </c>
      <c r="I93" s="26" t="s">
        <v>11</v>
      </c>
      <c r="J93" s="26" t="s">
        <v>11</v>
      </c>
      <c r="K93" s="26" t="s">
        <v>11</v>
      </c>
      <c r="L93" s="26" t="s">
        <v>11</v>
      </c>
      <c r="M93" s="26" t="s">
        <v>11</v>
      </c>
      <c r="N93" s="6" t="s">
        <v>46</v>
      </c>
      <c r="O93" s="18" t="s">
        <v>109</v>
      </c>
      <c r="P93" s="26" t="s">
        <v>11</v>
      </c>
      <c r="Q93" s="26" t="s">
        <v>11</v>
      </c>
      <c r="R93" s="26" t="s">
        <v>11</v>
      </c>
      <c r="S93" s="26" t="s">
        <v>11</v>
      </c>
      <c r="T93" s="26" t="s">
        <v>11</v>
      </c>
      <c r="U93" s="6" t="s">
        <v>46</v>
      </c>
      <c r="V93" s="59" t="s">
        <v>109</v>
      </c>
      <c r="W93" s="26" t="s">
        <v>11</v>
      </c>
      <c r="X93" s="26" t="s">
        <v>11</v>
      </c>
      <c r="Y93" s="55" t="s">
        <v>11</v>
      </c>
      <c r="Z93" s="26" t="s">
        <v>11</v>
      </c>
      <c r="AA93" s="26" t="s">
        <v>11</v>
      </c>
      <c r="AB93" s="6" t="s">
        <v>46</v>
      </c>
      <c r="AC93" s="18" t="s">
        <v>109</v>
      </c>
      <c r="AD93" s="26" t="s">
        <v>11</v>
      </c>
      <c r="AE93" s="26" t="s">
        <v>11</v>
      </c>
      <c r="AF93" s="26" t="s">
        <v>11</v>
      </c>
      <c r="AG93" s="26" t="s">
        <v>11</v>
      </c>
      <c r="AH93" s="26" t="s">
        <v>11</v>
      </c>
    </row>
    <row r="94" spans="1:34" ht="28.5">
      <c r="A94" s="26">
        <v>60</v>
      </c>
      <c r="B94" s="30" t="s">
        <v>189</v>
      </c>
      <c r="C94" s="26" t="s">
        <v>134</v>
      </c>
      <c r="D94" s="26" t="s">
        <v>11</v>
      </c>
      <c r="E94" s="26" t="s">
        <v>11</v>
      </c>
      <c r="F94" s="26" t="s">
        <v>11</v>
      </c>
      <c r="G94" s="26" t="s">
        <v>11</v>
      </c>
      <c r="H94" s="18" t="s">
        <v>109</v>
      </c>
      <c r="I94" s="26" t="s">
        <v>11</v>
      </c>
      <c r="J94" s="26" t="s">
        <v>11</v>
      </c>
      <c r="K94" s="26" t="s">
        <v>11</v>
      </c>
      <c r="L94" s="26" t="s">
        <v>11</v>
      </c>
      <c r="M94" s="26" t="s">
        <v>11</v>
      </c>
      <c r="N94" s="26" t="s">
        <v>11</v>
      </c>
      <c r="O94" s="59" t="s">
        <v>109</v>
      </c>
      <c r="P94" s="26" t="s">
        <v>11</v>
      </c>
      <c r="Q94" s="26" t="s">
        <v>11</v>
      </c>
      <c r="R94" s="26" t="s">
        <v>11</v>
      </c>
      <c r="S94" s="26" t="s">
        <v>11</v>
      </c>
      <c r="T94" s="26" t="s">
        <v>11</v>
      </c>
      <c r="U94" s="26" t="s">
        <v>11</v>
      </c>
      <c r="V94" s="18" t="s">
        <v>109</v>
      </c>
      <c r="W94" s="26" t="s">
        <v>11</v>
      </c>
      <c r="X94" s="26" t="s">
        <v>11</v>
      </c>
      <c r="Y94" s="55" t="s">
        <v>11</v>
      </c>
      <c r="Z94" s="26" t="s">
        <v>11</v>
      </c>
      <c r="AA94" s="26" t="s">
        <v>11</v>
      </c>
      <c r="AB94" s="26" t="s">
        <v>11</v>
      </c>
      <c r="AC94" s="59" t="s">
        <v>109</v>
      </c>
      <c r="AD94" s="26" t="s">
        <v>11</v>
      </c>
      <c r="AE94" s="26" t="s">
        <v>11</v>
      </c>
      <c r="AF94" s="26" t="s">
        <v>11</v>
      </c>
      <c r="AG94" s="26" t="s">
        <v>11</v>
      </c>
      <c r="AH94" s="26" t="s">
        <v>11</v>
      </c>
    </row>
    <row r="95" spans="1:34" ht="28.5">
      <c r="A95" s="26">
        <v>61</v>
      </c>
      <c r="B95" s="58" t="s">
        <v>226</v>
      </c>
      <c r="C95" s="26" t="s">
        <v>220</v>
      </c>
      <c r="D95" s="26" t="s">
        <v>11</v>
      </c>
      <c r="E95" s="26" t="s">
        <v>11</v>
      </c>
      <c r="F95" s="26" t="s">
        <v>11</v>
      </c>
      <c r="G95" s="26" t="s">
        <v>11</v>
      </c>
      <c r="H95" s="59" t="s">
        <v>109</v>
      </c>
      <c r="I95" s="26" t="s">
        <v>11</v>
      </c>
      <c r="J95" s="26" t="s">
        <v>11</v>
      </c>
      <c r="K95" s="26" t="s">
        <v>11</v>
      </c>
      <c r="L95" s="26" t="s">
        <v>11</v>
      </c>
      <c r="M95" s="26" t="s">
        <v>11</v>
      </c>
      <c r="N95" s="26" t="s">
        <v>11</v>
      </c>
      <c r="O95" s="18" t="s">
        <v>109</v>
      </c>
      <c r="P95" s="26" t="s">
        <v>11</v>
      </c>
      <c r="Q95" s="26" t="s">
        <v>11</v>
      </c>
      <c r="R95" s="26" t="s">
        <v>11</v>
      </c>
      <c r="S95" s="26" t="s">
        <v>11</v>
      </c>
      <c r="T95" s="26" t="s">
        <v>11</v>
      </c>
      <c r="U95" s="26" t="s">
        <v>11</v>
      </c>
      <c r="V95" s="59" t="s">
        <v>109</v>
      </c>
      <c r="W95" s="26" t="s">
        <v>11</v>
      </c>
      <c r="X95" s="26" t="s">
        <v>11</v>
      </c>
      <c r="Y95" s="55" t="s">
        <v>11</v>
      </c>
      <c r="Z95" s="26" t="s">
        <v>11</v>
      </c>
      <c r="AA95" s="26" t="s">
        <v>11</v>
      </c>
      <c r="AB95" s="26" t="s">
        <v>11</v>
      </c>
      <c r="AC95" s="18" t="s">
        <v>109</v>
      </c>
      <c r="AD95" s="26" t="s">
        <v>11</v>
      </c>
      <c r="AE95" s="26" t="s">
        <v>11</v>
      </c>
      <c r="AF95" s="26" t="s">
        <v>11</v>
      </c>
      <c r="AG95" s="26" t="s">
        <v>11</v>
      </c>
      <c r="AH95" s="26" t="s">
        <v>11</v>
      </c>
    </row>
    <row r="96" spans="1:34" ht="32.450000000000003" customHeight="1">
      <c r="A96" s="86"/>
      <c r="B96" s="85"/>
      <c r="C96" s="86"/>
      <c r="D96" s="13">
        <v>1</v>
      </c>
      <c r="E96" s="13">
        <v>2</v>
      </c>
      <c r="F96" s="13">
        <v>3</v>
      </c>
      <c r="G96" s="13">
        <v>4</v>
      </c>
      <c r="H96" s="13">
        <v>5</v>
      </c>
      <c r="I96" s="13">
        <v>6</v>
      </c>
      <c r="J96" s="13">
        <v>7</v>
      </c>
      <c r="K96" s="13">
        <v>8</v>
      </c>
      <c r="L96" s="13">
        <v>9</v>
      </c>
      <c r="M96" s="13">
        <v>10</v>
      </c>
      <c r="N96" s="13">
        <v>11</v>
      </c>
      <c r="O96" s="13">
        <v>12</v>
      </c>
      <c r="P96" s="13">
        <v>13</v>
      </c>
      <c r="Q96" s="13">
        <v>14</v>
      </c>
      <c r="R96" s="13">
        <v>15</v>
      </c>
      <c r="S96" s="13">
        <v>16</v>
      </c>
      <c r="T96" s="13">
        <v>17</v>
      </c>
      <c r="U96" s="13">
        <v>18</v>
      </c>
      <c r="V96" s="13">
        <v>19</v>
      </c>
      <c r="W96" s="13">
        <v>20</v>
      </c>
      <c r="X96" s="13">
        <v>21</v>
      </c>
      <c r="Y96" s="13">
        <v>22</v>
      </c>
      <c r="Z96" s="13">
        <v>23</v>
      </c>
      <c r="AA96" s="13">
        <v>24</v>
      </c>
      <c r="AB96" s="13">
        <v>25</v>
      </c>
      <c r="AC96" s="13">
        <v>26</v>
      </c>
      <c r="AD96" s="13">
        <v>27</v>
      </c>
      <c r="AE96" s="13">
        <v>28</v>
      </c>
      <c r="AF96" s="13">
        <v>29</v>
      </c>
      <c r="AG96" s="13">
        <v>30</v>
      </c>
      <c r="AH96" s="13">
        <v>31</v>
      </c>
    </row>
    <row r="97" spans="1:34" ht="30" customHeight="1">
      <c r="A97" s="86"/>
      <c r="B97" s="85"/>
      <c r="C97" s="86"/>
      <c r="D97" s="15" t="s">
        <v>9</v>
      </c>
      <c r="E97" s="14" t="s">
        <v>10</v>
      </c>
      <c r="F97" s="14" t="s">
        <v>4</v>
      </c>
      <c r="G97" s="14" t="s">
        <v>5</v>
      </c>
      <c r="H97" s="14" t="s">
        <v>6</v>
      </c>
      <c r="I97" s="14" t="s">
        <v>7</v>
      </c>
      <c r="J97" s="14" t="s">
        <v>8</v>
      </c>
      <c r="K97" s="15" t="s">
        <v>9</v>
      </c>
      <c r="L97" s="14" t="s">
        <v>10</v>
      </c>
      <c r="M97" s="14" t="s">
        <v>4</v>
      </c>
      <c r="N97" s="14" t="s">
        <v>5</v>
      </c>
      <c r="O97" s="14" t="s">
        <v>6</v>
      </c>
      <c r="P97" s="14" t="s">
        <v>7</v>
      </c>
      <c r="Q97" s="14" t="s">
        <v>8</v>
      </c>
      <c r="R97" s="15" t="s">
        <v>9</v>
      </c>
      <c r="S97" s="14" t="s">
        <v>10</v>
      </c>
      <c r="T97" s="14" t="s">
        <v>4</v>
      </c>
      <c r="U97" s="14" t="s">
        <v>5</v>
      </c>
      <c r="V97" s="14" t="s">
        <v>6</v>
      </c>
      <c r="W97" s="14" t="s">
        <v>7</v>
      </c>
      <c r="X97" s="14" t="s">
        <v>8</v>
      </c>
      <c r="Y97" s="15" t="s">
        <v>9</v>
      </c>
      <c r="Z97" s="14" t="s">
        <v>10</v>
      </c>
      <c r="AA97" s="14" t="s">
        <v>4</v>
      </c>
      <c r="AB97" s="14" t="s">
        <v>5</v>
      </c>
      <c r="AC97" s="14" t="s">
        <v>6</v>
      </c>
      <c r="AD97" s="14" t="s">
        <v>7</v>
      </c>
      <c r="AE97" s="14" t="s">
        <v>8</v>
      </c>
      <c r="AF97" s="15" t="s">
        <v>9</v>
      </c>
      <c r="AG97" s="14" t="s">
        <v>10</v>
      </c>
      <c r="AH97" s="14" t="s">
        <v>4</v>
      </c>
    </row>
    <row r="98" spans="1:34" ht="28.5">
      <c r="A98" s="26">
        <v>62</v>
      </c>
      <c r="B98" s="30" t="s">
        <v>115</v>
      </c>
      <c r="C98" s="26" t="s">
        <v>23</v>
      </c>
      <c r="D98" s="50" t="s">
        <v>79</v>
      </c>
      <c r="E98" s="18" t="s">
        <v>109</v>
      </c>
      <c r="F98" s="50" t="s">
        <v>79</v>
      </c>
      <c r="G98" s="50" t="s">
        <v>79</v>
      </c>
      <c r="H98" s="50" t="s">
        <v>79</v>
      </c>
      <c r="I98" s="50" t="s">
        <v>79</v>
      </c>
      <c r="J98" s="50" t="s">
        <v>79</v>
      </c>
      <c r="K98" s="50" t="s">
        <v>79</v>
      </c>
      <c r="L98" s="59" t="s">
        <v>109</v>
      </c>
      <c r="M98" s="50" t="s">
        <v>79</v>
      </c>
      <c r="N98" s="50" t="s">
        <v>79</v>
      </c>
      <c r="O98" s="50" t="s">
        <v>79</v>
      </c>
      <c r="P98" s="50" t="s">
        <v>79</v>
      </c>
      <c r="Q98" s="50" t="s">
        <v>79</v>
      </c>
      <c r="R98" s="50" t="s">
        <v>79</v>
      </c>
      <c r="S98" s="18" t="s">
        <v>109</v>
      </c>
      <c r="T98" s="50" t="s">
        <v>79</v>
      </c>
      <c r="U98" s="50" t="s">
        <v>79</v>
      </c>
      <c r="V98" s="50" t="s">
        <v>79</v>
      </c>
      <c r="W98" s="50" t="s">
        <v>79</v>
      </c>
      <c r="X98" s="50" t="s">
        <v>79</v>
      </c>
      <c r="Y98" s="18" t="s">
        <v>79</v>
      </c>
      <c r="Z98" s="59" t="s">
        <v>109</v>
      </c>
      <c r="AA98" s="50" t="s">
        <v>79</v>
      </c>
      <c r="AB98" s="50" t="s">
        <v>79</v>
      </c>
      <c r="AC98" s="50" t="s">
        <v>79</v>
      </c>
      <c r="AD98" s="50" t="s">
        <v>79</v>
      </c>
      <c r="AE98" s="50" t="s">
        <v>79</v>
      </c>
      <c r="AF98" s="50" t="s">
        <v>79</v>
      </c>
      <c r="AG98" s="18" t="s">
        <v>109</v>
      </c>
      <c r="AH98" s="50" t="s">
        <v>79</v>
      </c>
    </row>
    <row r="99" spans="1:34" ht="28.5">
      <c r="A99" s="26">
        <v>63</v>
      </c>
      <c r="B99" s="30" t="s">
        <v>80</v>
      </c>
      <c r="C99" s="26" t="s">
        <v>27</v>
      </c>
      <c r="D99" s="50" t="s">
        <v>79</v>
      </c>
      <c r="E99" s="50" t="s">
        <v>79</v>
      </c>
      <c r="F99" s="18" t="s">
        <v>109</v>
      </c>
      <c r="G99" s="50" t="s">
        <v>79</v>
      </c>
      <c r="H99" s="50" t="s">
        <v>79</v>
      </c>
      <c r="I99" s="50" t="s">
        <v>79</v>
      </c>
      <c r="J99" s="50" t="s">
        <v>79</v>
      </c>
      <c r="K99" s="50" t="s">
        <v>79</v>
      </c>
      <c r="L99" s="50" t="s">
        <v>79</v>
      </c>
      <c r="M99" s="59" t="s">
        <v>109</v>
      </c>
      <c r="N99" s="50" t="s">
        <v>79</v>
      </c>
      <c r="O99" s="50" t="s">
        <v>79</v>
      </c>
      <c r="P99" s="50" t="s">
        <v>79</v>
      </c>
      <c r="Q99" s="50" t="s">
        <v>79</v>
      </c>
      <c r="R99" s="50" t="s">
        <v>79</v>
      </c>
      <c r="S99" s="50" t="s">
        <v>79</v>
      </c>
      <c r="T99" s="18" t="s">
        <v>109</v>
      </c>
      <c r="U99" s="50" t="s">
        <v>79</v>
      </c>
      <c r="V99" s="50" t="s">
        <v>79</v>
      </c>
      <c r="W99" s="50" t="s">
        <v>79</v>
      </c>
      <c r="X99" s="50" t="s">
        <v>79</v>
      </c>
      <c r="Y99" s="18" t="s">
        <v>79</v>
      </c>
      <c r="Z99" s="50" t="s">
        <v>79</v>
      </c>
      <c r="AA99" s="59" t="s">
        <v>109</v>
      </c>
      <c r="AB99" s="50" t="s">
        <v>79</v>
      </c>
      <c r="AC99" s="50" t="s">
        <v>79</v>
      </c>
      <c r="AD99" s="50" t="s">
        <v>79</v>
      </c>
      <c r="AE99" s="50" t="s">
        <v>79</v>
      </c>
      <c r="AF99" s="50" t="s">
        <v>79</v>
      </c>
      <c r="AG99" s="50" t="s">
        <v>79</v>
      </c>
      <c r="AH99" s="18" t="s">
        <v>109</v>
      </c>
    </row>
    <row r="100" spans="1:34" ht="28.5">
      <c r="A100" s="26">
        <v>64</v>
      </c>
      <c r="B100" s="30" t="s">
        <v>212</v>
      </c>
      <c r="C100" s="26" t="s">
        <v>26</v>
      </c>
      <c r="D100" s="50" t="s">
        <v>79</v>
      </c>
      <c r="E100" s="50" t="s">
        <v>79</v>
      </c>
      <c r="F100" s="50" t="s">
        <v>79</v>
      </c>
      <c r="G100" s="18" t="s">
        <v>109</v>
      </c>
      <c r="H100" s="50" t="s">
        <v>79</v>
      </c>
      <c r="I100" s="50" t="s">
        <v>79</v>
      </c>
      <c r="J100" s="50" t="s">
        <v>79</v>
      </c>
      <c r="K100" s="50" t="s">
        <v>79</v>
      </c>
      <c r="L100" s="50" t="s">
        <v>79</v>
      </c>
      <c r="M100" s="50" t="s">
        <v>79</v>
      </c>
      <c r="N100" s="59" t="s">
        <v>109</v>
      </c>
      <c r="O100" s="50" t="s">
        <v>79</v>
      </c>
      <c r="P100" s="50" t="s">
        <v>79</v>
      </c>
      <c r="Q100" s="50" t="s">
        <v>79</v>
      </c>
      <c r="R100" s="50" t="s">
        <v>79</v>
      </c>
      <c r="S100" s="50" t="s">
        <v>79</v>
      </c>
      <c r="T100" s="50" t="s">
        <v>79</v>
      </c>
      <c r="U100" s="18" t="s">
        <v>109</v>
      </c>
      <c r="V100" s="50" t="s">
        <v>79</v>
      </c>
      <c r="W100" s="50" t="s">
        <v>79</v>
      </c>
      <c r="X100" s="50" t="s">
        <v>79</v>
      </c>
      <c r="Y100" s="18" t="s">
        <v>79</v>
      </c>
      <c r="Z100" s="50" t="s">
        <v>79</v>
      </c>
      <c r="AA100" s="50" t="s">
        <v>79</v>
      </c>
      <c r="AB100" s="59" t="s">
        <v>109</v>
      </c>
      <c r="AC100" s="50" t="s">
        <v>79</v>
      </c>
      <c r="AD100" s="50" t="s">
        <v>79</v>
      </c>
      <c r="AE100" s="50" t="s">
        <v>79</v>
      </c>
      <c r="AF100" s="50" t="s">
        <v>79</v>
      </c>
      <c r="AG100" s="50" t="s">
        <v>79</v>
      </c>
      <c r="AH100" s="50" t="s">
        <v>79</v>
      </c>
    </row>
    <row r="101" spans="1:34" ht="28.5">
      <c r="A101" s="26">
        <v>65</v>
      </c>
      <c r="B101" s="30" t="s">
        <v>39</v>
      </c>
      <c r="C101" s="26" t="s">
        <v>28</v>
      </c>
      <c r="D101" s="50" t="s">
        <v>79</v>
      </c>
      <c r="E101" s="50" t="s">
        <v>79</v>
      </c>
      <c r="F101" s="50" t="s">
        <v>79</v>
      </c>
      <c r="G101" s="50" t="s">
        <v>79</v>
      </c>
      <c r="H101" s="18" t="s">
        <v>109</v>
      </c>
      <c r="I101" s="50" t="s">
        <v>79</v>
      </c>
      <c r="J101" s="50" t="s">
        <v>79</v>
      </c>
      <c r="K101" s="50" t="s">
        <v>79</v>
      </c>
      <c r="L101" s="50" t="s">
        <v>79</v>
      </c>
      <c r="M101" s="50" t="s">
        <v>79</v>
      </c>
      <c r="N101" s="50" t="s">
        <v>79</v>
      </c>
      <c r="O101" s="59" t="s">
        <v>109</v>
      </c>
      <c r="P101" s="50" t="s">
        <v>79</v>
      </c>
      <c r="Q101" s="50" t="s">
        <v>79</v>
      </c>
      <c r="R101" s="50" t="s">
        <v>79</v>
      </c>
      <c r="S101" s="50" t="s">
        <v>79</v>
      </c>
      <c r="T101" s="50" t="s">
        <v>79</v>
      </c>
      <c r="U101" s="50" t="s">
        <v>79</v>
      </c>
      <c r="V101" s="18" t="s">
        <v>109</v>
      </c>
      <c r="W101" s="50" t="s">
        <v>79</v>
      </c>
      <c r="X101" s="50" t="s">
        <v>79</v>
      </c>
      <c r="Y101" s="18" t="s">
        <v>79</v>
      </c>
      <c r="Z101" s="50" t="s">
        <v>79</v>
      </c>
      <c r="AA101" s="50" t="s">
        <v>79</v>
      </c>
      <c r="AB101" s="50" t="s">
        <v>79</v>
      </c>
      <c r="AC101" s="59" t="s">
        <v>109</v>
      </c>
      <c r="AD101" s="50" t="s">
        <v>79</v>
      </c>
      <c r="AE101" s="50" t="s">
        <v>79</v>
      </c>
      <c r="AF101" s="50" t="s">
        <v>79</v>
      </c>
      <c r="AG101" s="50" t="s">
        <v>79</v>
      </c>
      <c r="AH101" s="50" t="s">
        <v>79</v>
      </c>
    </row>
    <row r="102" spans="1:34" ht="28.5">
      <c r="A102" s="26">
        <v>66</v>
      </c>
      <c r="B102" s="30" t="s">
        <v>190</v>
      </c>
      <c r="C102" s="26" t="s">
        <v>29</v>
      </c>
      <c r="D102" s="50" t="s">
        <v>79</v>
      </c>
      <c r="E102" s="50" t="s">
        <v>79</v>
      </c>
      <c r="F102" s="50" t="s">
        <v>79</v>
      </c>
      <c r="G102" s="50" t="s">
        <v>79</v>
      </c>
      <c r="H102" s="50" t="s">
        <v>79</v>
      </c>
      <c r="I102" s="18" t="s">
        <v>109</v>
      </c>
      <c r="J102" s="50" t="s">
        <v>79</v>
      </c>
      <c r="K102" s="50" t="s">
        <v>79</v>
      </c>
      <c r="L102" s="50" t="s">
        <v>79</v>
      </c>
      <c r="M102" s="50" t="s">
        <v>79</v>
      </c>
      <c r="N102" s="50" t="s">
        <v>79</v>
      </c>
      <c r="O102" s="50" t="s">
        <v>79</v>
      </c>
      <c r="P102" s="59" t="s">
        <v>109</v>
      </c>
      <c r="Q102" s="50" t="s">
        <v>79</v>
      </c>
      <c r="R102" s="50" t="s">
        <v>79</v>
      </c>
      <c r="S102" s="50" t="s">
        <v>79</v>
      </c>
      <c r="T102" s="50" t="s">
        <v>79</v>
      </c>
      <c r="U102" s="50" t="s">
        <v>79</v>
      </c>
      <c r="V102" s="50" t="s">
        <v>79</v>
      </c>
      <c r="W102" s="18" t="s">
        <v>109</v>
      </c>
      <c r="X102" s="50" t="s">
        <v>79</v>
      </c>
      <c r="Y102" s="18" t="s">
        <v>79</v>
      </c>
      <c r="Z102" s="50" t="s">
        <v>79</v>
      </c>
      <c r="AA102" s="50" t="s">
        <v>79</v>
      </c>
      <c r="AB102" s="50" t="s">
        <v>79</v>
      </c>
      <c r="AC102" s="50" t="s">
        <v>79</v>
      </c>
      <c r="AD102" s="59" t="s">
        <v>109</v>
      </c>
      <c r="AE102" s="50" t="s">
        <v>79</v>
      </c>
      <c r="AF102" s="50" t="s">
        <v>79</v>
      </c>
      <c r="AG102" s="50" t="s">
        <v>79</v>
      </c>
      <c r="AH102" s="50" t="s">
        <v>79</v>
      </c>
    </row>
    <row r="103" spans="1:34" ht="28.5">
      <c r="A103" s="26">
        <v>67</v>
      </c>
      <c r="B103" s="30" t="s">
        <v>143</v>
      </c>
      <c r="C103" s="26" t="s">
        <v>30</v>
      </c>
      <c r="D103" s="50" t="s">
        <v>79</v>
      </c>
      <c r="E103" s="50" t="s">
        <v>79</v>
      </c>
      <c r="F103" s="50" t="s">
        <v>79</v>
      </c>
      <c r="G103" s="50" t="s">
        <v>79</v>
      </c>
      <c r="H103" s="50" t="s">
        <v>79</v>
      </c>
      <c r="I103" s="50" t="s">
        <v>79</v>
      </c>
      <c r="J103" s="18" t="s">
        <v>109</v>
      </c>
      <c r="K103" s="50" t="s">
        <v>79</v>
      </c>
      <c r="L103" s="50" t="s">
        <v>79</v>
      </c>
      <c r="M103" s="50" t="s">
        <v>79</v>
      </c>
      <c r="N103" s="50" t="s">
        <v>79</v>
      </c>
      <c r="O103" s="50" t="s">
        <v>79</v>
      </c>
      <c r="P103" s="50" t="s">
        <v>79</v>
      </c>
      <c r="Q103" s="59" t="s">
        <v>109</v>
      </c>
      <c r="R103" s="50" t="s">
        <v>79</v>
      </c>
      <c r="S103" s="50" t="s">
        <v>79</v>
      </c>
      <c r="T103" s="50" t="s">
        <v>79</v>
      </c>
      <c r="U103" s="50" t="s">
        <v>79</v>
      </c>
      <c r="V103" s="50" t="s">
        <v>79</v>
      </c>
      <c r="W103" s="50" t="s">
        <v>79</v>
      </c>
      <c r="X103" s="18" t="s">
        <v>109</v>
      </c>
      <c r="Y103" s="18" t="s">
        <v>79</v>
      </c>
      <c r="Z103" s="50" t="s">
        <v>79</v>
      </c>
      <c r="AA103" s="50" t="s">
        <v>79</v>
      </c>
      <c r="AB103" s="50" t="s">
        <v>79</v>
      </c>
      <c r="AC103" s="50" t="s">
        <v>79</v>
      </c>
      <c r="AD103" s="50" t="s">
        <v>79</v>
      </c>
      <c r="AE103" s="59" t="s">
        <v>109</v>
      </c>
      <c r="AF103" s="50" t="s">
        <v>79</v>
      </c>
      <c r="AG103" s="50" t="s">
        <v>79</v>
      </c>
      <c r="AH103" s="50" t="s">
        <v>79</v>
      </c>
    </row>
    <row r="104" spans="1:34" ht="28.5">
      <c r="A104" s="2">
        <v>68</v>
      </c>
      <c r="B104" s="4" t="s">
        <v>164</v>
      </c>
      <c r="C104" s="2" t="s">
        <v>135</v>
      </c>
      <c r="D104" s="59" t="s">
        <v>109</v>
      </c>
      <c r="E104" s="50" t="s">
        <v>79</v>
      </c>
      <c r="F104" s="50" t="s">
        <v>79</v>
      </c>
      <c r="G104" s="50" t="s">
        <v>79</v>
      </c>
      <c r="H104" s="50" t="s">
        <v>79</v>
      </c>
      <c r="I104" s="50" t="s">
        <v>79</v>
      </c>
      <c r="J104" s="50" t="s">
        <v>79</v>
      </c>
      <c r="K104" s="18" t="s">
        <v>109</v>
      </c>
      <c r="L104" s="50" t="s">
        <v>79</v>
      </c>
      <c r="M104" s="50" t="s">
        <v>79</v>
      </c>
      <c r="N104" s="50" t="s">
        <v>79</v>
      </c>
      <c r="O104" s="50" t="s">
        <v>79</v>
      </c>
      <c r="P104" s="50" t="s">
        <v>79</v>
      </c>
      <c r="Q104" s="50" t="s">
        <v>79</v>
      </c>
      <c r="R104" s="59" t="s">
        <v>109</v>
      </c>
      <c r="S104" s="50" t="s">
        <v>79</v>
      </c>
      <c r="T104" s="50" t="s">
        <v>79</v>
      </c>
      <c r="U104" s="50" t="s">
        <v>79</v>
      </c>
      <c r="V104" s="50" t="s">
        <v>79</v>
      </c>
      <c r="W104" s="50" t="s">
        <v>79</v>
      </c>
      <c r="X104" s="50" t="s">
        <v>79</v>
      </c>
      <c r="Y104" s="18" t="s">
        <v>109</v>
      </c>
      <c r="Z104" s="50" t="s">
        <v>79</v>
      </c>
      <c r="AA104" s="50" t="s">
        <v>79</v>
      </c>
      <c r="AB104" s="50" t="s">
        <v>79</v>
      </c>
      <c r="AC104" s="50" t="s">
        <v>79</v>
      </c>
      <c r="AD104" s="50" t="s">
        <v>79</v>
      </c>
      <c r="AE104" s="50" t="s">
        <v>79</v>
      </c>
      <c r="AF104" s="59" t="s">
        <v>109</v>
      </c>
      <c r="AG104" s="50" t="s">
        <v>79</v>
      </c>
      <c r="AH104" s="50" t="s">
        <v>79</v>
      </c>
    </row>
    <row r="105" spans="1:34" ht="27">
      <c r="A105" s="86" t="s">
        <v>0</v>
      </c>
      <c r="B105" s="85" t="s">
        <v>1</v>
      </c>
      <c r="C105" s="86" t="s">
        <v>2</v>
      </c>
      <c r="D105" s="86" t="s">
        <v>3</v>
      </c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</row>
    <row r="106" spans="1:34" ht="32.450000000000003" customHeight="1">
      <c r="A106" s="86"/>
      <c r="B106" s="85"/>
      <c r="C106" s="86"/>
      <c r="D106" s="13">
        <v>1</v>
      </c>
      <c r="E106" s="13">
        <v>2</v>
      </c>
      <c r="F106" s="13">
        <v>3</v>
      </c>
      <c r="G106" s="13">
        <v>4</v>
      </c>
      <c r="H106" s="13">
        <v>5</v>
      </c>
      <c r="I106" s="13">
        <v>6</v>
      </c>
      <c r="J106" s="13">
        <v>7</v>
      </c>
      <c r="K106" s="13">
        <v>8</v>
      </c>
      <c r="L106" s="13">
        <v>9</v>
      </c>
      <c r="M106" s="13">
        <v>10</v>
      </c>
      <c r="N106" s="13">
        <v>11</v>
      </c>
      <c r="O106" s="13">
        <v>12</v>
      </c>
      <c r="P106" s="13">
        <v>13</v>
      </c>
      <c r="Q106" s="13">
        <v>14</v>
      </c>
      <c r="R106" s="13">
        <v>15</v>
      </c>
      <c r="S106" s="13">
        <v>16</v>
      </c>
      <c r="T106" s="13">
        <v>17</v>
      </c>
      <c r="U106" s="13">
        <v>18</v>
      </c>
      <c r="V106" s="13">
        <v>19</v>
      </c>
      <c r="W106" s="13">
        <v>20</v>
      </c>
      <c r="X106" s="13">
        <v>21</v>
      </c>
      <c r="Y106" s="13">
        <v>22</v>
      </c>
      <c r="Z106" s="13">
        <v>23</v>
      </c>
      <c r="AA106" s="13">
        <v>24</v>
      </c>
      <c r="AB106" s="13">
        <v>25</v>
      </c>
      <c r="AC106" s="13">
        <v>26</v>
      </c>
      <c r="AD106" s="13">
        <v>27</v>
      </c>
      <c r="AE106" s="13">
        <v>28</v>
      </c>
      <c r="AF106" s="13">
        <v>29</v>
      </c>
      <c r="AG106" s="13">
        <v>30</v>
      </c>
      <c r="AH106" s="13">
        <v>31</v>
      </c>
    </row>
    <row r="107" spans="1:34" ht="30" customHeight="1">
      <c r="A107" s="86"/>
      <c r="B107" s="85"/>
      <c r="C107" s="86"/>
      <c r="D107" s="15" t="s">
        <v>9</v>
      </c>
      <c r="E107" s="14" t="s">
        <v>10</v>
      </c>
      <c r="F107" s="14" t="s">
        <v>4</v>
      </c>
      <c r="G107" s="14" t="s">
        <v>5</v>
      </c>
      <c r="H107" s="14" t="s">
        <v>6</v>
      </c>
      <c r="I107" s="14" t="s">
        <v>7</v>
      </c>
      <c r="J107" s="14" t="s">
        <v>8</v>
      </c>
      <c r="K107" s="15" t="s">
        <v>9</v>
      </c>
      <c r="L107" s="14" t="s">
        <v>10</v>
      </c>
      <c r="M107" s="14" t="s">
        <v>4</v>
      </c>
      <c r="N107" s="14" t="s">
        <v>5</v>
      </c>
      <c r="O107" s="14" t="s">
        <v>6</v>
      </c>
      <c r="P107" s="14" t="s">
        <v>7</v>
      </c>
      <c r="Q107" s="14" t="s">
        <v>8</v>
      </c>
      <c r="R107" s="15" t="s">
        <v>9</v>
      </c>
      <c r="S107" s="14" t="s">
        <v>10</v>
      </c>
      <c r="T107" s="14" t="s">
        <v>4</v>
      </c>
      <c r="U107" s="14" t="s">
        <v>5</v>
      </c>
      <c r="V107" s="14" t="s">
        <v>6</v>
      </c>
      <c r="W107" s="14" t="s">
        <v>7</v>
      </c>
      <c r="X107" s="14" t="s">
        <v>8</v>
      </c>
      <c r="Y107" s="15" t="s">
        <v>9</v>
      </c>
      <c r="Z107" s="14" t="s">
        <v>10</v>
      </c>
      <c r="AA107" s="14" t="s">
        <v>4</v>
      </c>
      <c r="AB107" s="14" t="s">
        <v>5</v>
      </c>
      <c r="AC107" s="14" t="s">
        <v>6</v>
      </c>
      <c r="AD107" s="14" t="s">
        <v>7</v>
      </c>
      <c r="AE107" s="14" t="s">
        <v>8</v>
      </c>
      <c r="AF107" s="15" t="s">
        <v>9</v>
      </c>
      <c r="AG107" s="14" t="s">
        <v>10</v>
      </c>
      <c r="AH107" s="14" t="s">
        <v>4</v>
      </c>
    </row>
    <row r="108" spans="1:34" ht="28.5">
      <c r="A108" s="9">
        <v>69</v>
      </c>
      <c r="B108" s="8" t="s">
        <v>126</v>
      </c>
      <c r="C108" s="26" t="s">
        <v>31</v>
      </c>
      <c r="D108" s="50" t="s">
        <v>79</v>
      </c>
      <c r="E108" s="59" t="s">
        <v>109</v>
      </c>
      <c r="F108" s="50" t="s">
        <v>79</v>
      </c>
      <c r="G108" s="50" t="s">
        <v>79</v>
      </c>
      <c r="H108" s="50" t="s">
        <v>79</v>
      </c>
      <c r="I108" s="50" t="s">
        <v>79</v>
      </c>
      <c r="J108" s="50" t="s">
        <v>79</v>
      </c>
      <c r="K108" s="50" t="s">
        <v>79</v>
      </c>
      <c r="L108" s="18" t="s">
        <v>109</v>
      </c>
      <c r="M108" s="50" t="s">
        <v>79</v>
      </c>
      <c r="N108" s="50" t="s">
        <v>79</v>
      </c>
      <c r="O108" s="50" t="s">
        <v>79</v>
      </c>
      <c r="P108" s="50" t="s">
        <v>79</v>
      </c>
      <c r="Q108" s="50" t="s">
        <v>79</v>
      </c>
      <c r="R108" s="50" t="s">
        <v>79</v>
      </c>
      <c r="S108" s="59" t="s">
        <v>109</v>
      </c>
      <c r="T108" s="50" t="s">
        <v>79</v>
      </c>
      <c r="U108" s="50" t="s">
        <v>79</v>
      </c>
      <c r="V108" s="50" t="s">
        <v>79</v>
      </c>
      <c r="W108" s="50" t="s">
        <v>79</v>
      </c>
      <c r="X108" s="50" t="s">
        <v>79</v>
      </c>
      <c r="Y108" s="18" t="s">
        <v>79</v>
      </c>
      <c r="Z108" s="18" t="s">
        <v>109</v>
      </c>
      <c r="AA108" s="50" t="s">
        <v>79</v>
      </c>
      <c r="AB108" s="50" t="s">
        <v>79</v>
      </c>
      <c r="AC108" s="50" t="s">
        <v>79</v>
      </c>
      <c r="AD108" s="50" t="s">
        <v>79</v>
      </c>
      <c r="AE108" s="50" t="s">
        <v>79</v>
      </c>
      <c r="AF108" s="50" t="s">
        <v>79</v>
      </c>
      <c r="AG108" s="59" t="s">
        <v>109</v>
      </c>
      <c r="AH108" s="50" t="s">
        <v>79</v>
      </c>
    </row>
    <row r="109" spans="1:34" ht="28.5">
      <c r="A109" s="26">
        <v>70</v>
      </c>
      <c r="B109" s="30" t="s">
        <v>167</v>
      </c>
      <c r="C109" s="26" t="s">
        <v>101</v>
      </c>
      <c r="D109" s="6" t="s">
        <v>46</v>
      </c>
      <c r="E109" s="6" t="s">
        <v>46</v>
      </c>
      <c r="F109" s="59" t="s">
        <v>109</v>
      </c>
      <c r="G109" s="6" t="s">
        <v>46</v>
      </c>
      <c r="H109" s="6" t="s">
        <v>46</v>
      </c>
      <c r="I109" s="6" t="s">
        <v>46</v>
      </c>
      <c r="J109" s="6" t="s">
        <v>46</v>
      </c>
      <c r="K109" s="6" t="s">
        <v>46</v>
      </c>
      <c r="L109" s="6" t="s">
        <v>46</v>
      </c>
      <c r="M109" s="18" t="s">
        <v>109</v>
      </c>
      <c r="N109" s="6" t="s">
        <v>46</v>
      </c>
      <c r="O109" s="6" t="s">
        <v>46</v>
      </c>
      <c r="P109" s="6" t="s">
        <v>46</v>
      </c>
      <c r="Q109" s="6" t="s">
        <v>46</v>
      </c>
      <c r="R109" s="6" t="s">
        <v>46</v>
      </c>
      <c r="S109" s="6" t="s">
        <v>46</v>
      </c>
      <c r="T109" s="59" t="s">
        <v>109</v>
      </c>
      <c r="U109" s="6" t="s">
        <v>46</v>
      </c>
      <c r="V109" s="6" t="s">
        <v>46</v>
      </c>
      <c r="W109" s="6" t="s">
        <v>46</v>
      </c>
      <c r="X109" s="6" t="s">
        <v>46</v>
      </c>
      <c r="Y109" s="18" t="s">
        <v>46</v>
      </c>
      <c r="Z109" s="6" t="s">
        <v>46</v>
      </c>
      <c r="AA109" s="18" t="s">
        <v>109</v>
      </c>
      <c r="AB109" s="6" t="s">
        <v>46</v>
      </c>
      <c r="AC109" s="6" t="s">
        <v>46</v>
      </c>
      <c r="AD109" s="6" t="s">
        <v>46</v>
      </c>
      <c r="AE109" s="6" t="s">
        <v>46</v>
      </c>
      <c r="AF109" s="6" t="s">
        <v>46</v>
      </c>
      <c r="AG109" s="6" t="s">
        <v>46</v>
      </c>
      <c r="AH109" s="59" t="s">
        <v>109</v>
      </c>
    </row>
    <row r="110" spans="1:34" ht="28.5">
      <c r="A110" s="9">
        <v>71</v>
      </c>
      <c r="B110" s="8" t="s">
        <v>228</v>
      </c>
      <c r="C110" s="26" t="s">
        <v>102</v>
      </c>
      <c r="D110" s="6" t="s">
        <v>46</v>
      </c>
      <c r="E110" s="6" t="s">
        <v>46</v>
      </c>
      <c r="F110" s="6" t="s">
        <v>46</v>
      </c>
      <c r="G110" s="59" t="s">
        <v>109</v>
      </c>
      <c r="H110" s="6" t="s">
        <v>46</v>
      </c>
      <c r="I110" s="6" t="s">
        <v>46</v>
      </c>
      <c r="J110" s="6" t="s">
        <v>46</v>
      </c>
      <c r="K110" s="6" t="s">
        <v>46</v>
      </c>
      <c r="L110" s="6" t="s">
        <v>46</v>
      </c>
      <c r="M110" s="6" t="s">
        <v>46</v>
      </c>
      <c r="N110" s="18" t="s">
        <v>109</v>
      </c>
      <c r="O110" s="6" t="s">
        <v>46</v>
      </c>
      <c r="P110" s="6" t="s">
        <v>46</v>
      </c>
      <c r="Q110" s="6" t="s">
        <v>46</v>
      </c>
      <c r="R110" s="6" t="s">
        <v>46</v>
      </c>
      <c r="S110" s="6" t="s">
        <v>46</v>
      </c>
      <c r="T110" s="6" t="s">
        <v>46</v>
      </c>
      <c r="U110" s="59" t="s">
        <v>109</v>
      </c>
      <c r="V110" s="6" t="s">
        <v>46</v>
      </c>
      <c r="W110" s="6" t="s">
        <v>46</v>
      </c>
      <c r="X110" s="6" t="s">
        <v>46</v>
      </c>
      <c r="Y110" s="18" t="s">
        <v>46</v>
      </c>
      <c r="Z110" s="6" t="s">
        <v>46</v>
      </c>
      <c r="AA110" s="6" t="s">
        <v>46</v>
      </c>
      <c r="AB110" s="18" t="s">
        <v>109</v>
      </c>
      <c r="AC110" s="6" t="s">
        <v>46</v>
      </c>
      <c r="AD110" s="6" t="s">
        <v>46</v>
      </c>
      <c r="AE110" s="6" t="s">
        <v>46</v>
      </c>
      <c r="AF110" s="6" t="s">
        <v>46</v>
      </c>
      <c r="AG110" s="6" t="s">
        <v>46</v>
      </c>
      <c r="AH110" s="6" t="s">
        <v>46</v>
      </c>
    </row>
    <row r="111" spans="1:34" ht="28.5">
      <c r="A111" s="9">
        <v>72</v>
      </c>
      <c r="B111" s="8" t="s">
        <v>148</v>
      </c>
      <c r="C111" s="26" t="s">
        <v>103</v>
      </c>
      <c r="D111" s="6" t="s">
        <v>46</v>
      </c>
      <c r="E111" s="6" t="s">
        <v>46</v>
      </c>
      <c r="F111" s="6" t="s">
        <v>46</v>
      </c>
      <c r="G111" s="6" t="s">
        <v>46</v>
      </c>
      <c r="H111" s="59" t="s">
        <v>109</v>
      </c>
      <c r="I111" s="6" t="s">
        <v>46</v>
      </c>
      <c r="J111" s="6" t="s">
        <v>46</v>
      </c>
      <c r="K111" s="6" t="s">
        <v>46</v>
      </c>
      <c r="L111" s="6" t="s">
        <v>46</v>
      </c>
      <c r="M111" s="6" t="s">
        <v>46</v>
      </c>
      <c r="N111" s="6" t="s">
        <v>46</v>
      </c>
      <c r="O111" s="18" t="s">
        <v>109</v>
      </c>
      <c r="P111" s="6" t="s">
        <v>46</v>
      </c>
      <c r="Q111" s="6" t="s">
        <v>46</v>
      </c>
      <c r="R111" s="6" t="s">
        <v>46</v>
      </c>
      <c r="S111" s="6" t="s">
        <v>46</v>
      </c>
      <c r="T111" s="6" t="s">
        <v>46</v>
      </c>
      <c r="U111" s="6" t="s">
        <v>46</v>
      </c>
      <c r="V111" s="59" t="s">
        <v>109</v>
      </c>
      <c r="W111" s="6" t="s">
        <v>46</v>
      </c>
      <c r="X111" s="6" t="s">
        <v>46</v>
      </c>
      <c r="Y111" s="18" t="s">
        <v>46</v>
      </c>
      <c r="Z111" s="6" t="s">
        <v>46</v>
      </c>
      <c r="AA111" s="6" t="s">
        <v>46</v>
      </c>
      <c r="AB111" s="6" t="s">
        <v>46</v>
      </c>
      <c r="AC111" s="18" t="s">
        <v>109</v>
      </c>
      <c r="AD111" s="6" t="s">
        <v>46</v>
      </c>
      <c r="AE111" s="6" t="s">
        <v>46</v>
      </c>
      <c r="AF111" s="6" t="s">
        <v>46</v>
      </c>
      <c r="AG111" s="6" t="s">
        <v>46</v>
      </c>
      <c r="AH111" s="6" t="s">
        <v>46</v>
      </c>
    </row>
    <row r="112" spans="1:34" ht="28.5">
      <c r="A112" s="26">
        <v>73</v>
      </c>
      <c r="B112" s="8" t="s">
        <v>207</v>
      </c>
      <c r="C112" s="26" t="s">
        <v>104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59" t="s">
        <v>109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18" t="s">
        <v>109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59" t="s">
        <v>109</v>
      </c>
      <c r="X112" s="26" t="s">
        <v>11</v>
      </c>
      <c r="Y112" s="55" t="s">
        <v>11</v>
      </c>
      <c r="Z112" s="26" t="s">
        <v>11</v>
      </c>
      <c r="AA112" s="26" t="s">
        <v>11</v>
      </c>
      <c r="AB112" s="26" t="s">
        <v>11</v>
      </c>
      <c r="AC112" s="26" t="s">
        <v>11</v>
      </c>
      <c r="AD112" s="18" t="s">
        <v>109</v>
      </c>
      <c r="AE112" s="26" t="s">
        <v>11</v>
      </c>
      <c r="AF112" s="26" t="s">
        <v>11</v>
      </c>
      <c r="AG112" s="26" t="s">
        <v>11</v>
      </c>
      <c r="AH112" s="26" t="s">
        <v>11</v>
      </c>
    </row>
    <row r="113" spans="1:34" ht="28.5">
      <c r="A113" s="9">
        <v>74</v>
      </c>
      <c r="B113" s="8" t="s">
        <v>163</v>
      </c>
      <c r="C113" s="26" t="s">
        <v>105</v>
      </c>
      <c r="D113" s="26" t="s">
        <v>11</v>
      </c>
      <c r="E113" s="26" t="s">
        <v>11</v>
      </c>
      <c r="F113" s="26" t="s">
        <v>11</v>
      </c>
      <c r="G113" s="26" t="s">
        <v>11</v>
      </c>
      <c r="H113" s="26" t="s">
        <v>11</v>
      </c>
      <c r="I113" s="26" t="s">
        <v>11</v>
      </c>
      <c r="J113" s="59" t="s">
        <v>109</v>
      </c>
      <c r="K113" s="26" t="s">
        <v>11</v>
      </c>
      <c r="L113" s="26" t="s">
        <v>11</v>
      </c>
      <c r="M113" s="26" t="s">
        <v>11</v>
      </c>
      <c r="N113" s="26" t="s">
        <v>11</v>
      </c>
      <c r="O113" s="26" t="s">
        <v>11</v>
      </c>
      <c r="P113" s="26" t="s">
        <v>11</v>
      </c>
      <c r="Q113" s="18" t="s">
        <v>109</v>
      </c>
      <c r="R113" s="26" t="s">
        <v>11</v>
      </c>
      <c r="S113" s="26" t="s">
        <v>11</v>
      </c>
      <c r="T113" s="26" t="s">
        <v>11</v>
      </c>
      <c r="U113" s="26" t="s">
        <v>11</v>
      </c>
      <c r="V113" s="26" t="s">
        <v>11</v>
      </c>
      <c r="W113" s="26" t="s">
        <v>11</v>
      </c>
      <c r="X113" s="59" t="s">
        <v>109</v>
      </c>
      <c r="Y113" s="55" t="s">
        <v>11</v>
      </c>
      <c r="Z113" s="26" t="s">
        <v>11</v>
      </c>
      <c r="AA113" s="26" t="s">
        <v>11</v>
      </c>
      <c r="AB113" s="26" t="s">
        <v>11</v>
      </c>
      <c r="AC113" s="26" t="s">
        <v>11</v>
      </c>
      <c r="AD113" s="26" t="s">
        <v>11</v>
      </c>
      <c r="AE113" s="18" t="s">
        <v>109</v>
      </c>
      <c r="AF113" s="26" t="s">
        <v>11</v>
      </c>
      <c r="AG113" s="26" t="s">
        <v>11</v>
      </c>
      <c r="AH113" s="26" t="s">
        <v>11</v>
      </c>
    </row>
    <row r="114" spans="1:34" ht="28.5">
      <c r="A114" s="54">
        <v>75</v>
      </c>
      <c r="B114" s="21" t="s">
        <v>160</v>
      </c>
      <c r="C114" s="2" t="s">
        <v>100</v>
      </c>
      <c r="D114" s="18" t="s">
        <v>109</v>
      </c>
      <c r="E114" s="50" t="s">
        <v>79</v>
      </c>
      <c r="F114" s="6" t="s">
        <v>46</v>
      </c>
      <c r="G114" s="6" t="s">
        <v>46</v>
      </c>
      <c r="H114" s="6" t="s">
        <v>46</v>
      </c>
      <c r="I114" s="2" t="s">
        <v>11</v>
      </c>
      <c r="J114" s="2" t="s">
        <v>11</v>
      </c>
      <c r="K114" s="59" t="s">
        <v>109</v>
      </c>
      <c r="L114" s="50" t="s">
        <v>199</v>
      </c>
      <c r="M114" s="6" t="s">
        <v>46</v>
      </c>
      <c r="N114" s="6" t="s">
        <v>46</v>
      </c>
      <c r="O114" s="6" t="s">
        <v>46</v>
      </c>
      <c r="P114" s="2" t="s">
        <v>11</v>
      </c>
      <c r="Q114" s="2" t="s">
        <v>11</v>
      </c>
      <c r="R114" s="18" t="s">
        <v>109</v>
      </c>
      <c r="S114" s="50" t="s">
        <v>216</v>
      </c>
      <c r="T114" s="6" t="s">
        <v>46</v>
      </c>
      <c r="U114" s="6" t="s">
        <v>46</v>
      </c>
      <c r="V114" s="6" t="s">
        <v>46</v>
      </c>
      <c r="W114" s="2" t="s">
        <v>11</v>
      </c>
      <c r="X114" s="2" t="s">
        <v>11</v>
      </c>
      <c r="Y114" s="59" t="s">
        <v>109</v>
      </c>
      <c r="Z114" s="50" t="s">
        <v>217</v>
      </c>
      <c r="AA114" s="6" t="s">
        <v>46</v>
      </c>
      <c r="AB114" s="6" t="s">
        <v>46</v>
      </c>
      <c r="AC114" s="6" t="s">
        <v>46</v>
      </c>
      <c r="AD114" s="2" t="s">
        <v>11</v>
      </c>
      <c r="AE114" s="2" t="s">
        <v>11</v>
      </c>
      <c r="AF114" s="18" t="s">
        <v>109</v>
      </c>
      <c r="AG114" s="50" t="s">
        <v>218</v>
      </c>
      <c r="AH114" s="6" t="s">
        <v>46</v>
      </c>
    </row>
    <row r="115" spans="1:34" ht="27">
      <c r="A115" s="86" t="s">
        <v>0</v>
      </c>
      <c r="B115" s="85" t="s">
        <v>1</v>
      </c>
      <c r="C115" s="86" t="s">
        <v>2</v>
      </c>
      <c r="D115" s="86" t="s">
        <v>3</v>
      </c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</row>
    <row r="116" spans="1:34" ht="32.450000000000003" customHeight="1">
      <c r="A116" s="86"/>
      <c r="B116" s="85"/>
      <c r="C116" s="86"/>
      <c r="D116" s="13">
        <v>1</v>
      </c>
      <c r="E116" s="13">
        <v>2</v>
      </c>
      <c r="F116" s="13">
        <v>3</v>
      </c>
      <c r="G116" s="13">
        <v>4</v>
      </c>
      <c r="H116" s="13">
        <v>5</v>
      </c>
      <c r="I116" s="13">
        <v>6</v>
      </c>
      <c r="J116" s="13">
        <v>7</v>
      </c>
      <c r="K116" s="13">
        <v>8</v>
      </c>
      <c r="L116" s="13">
        <v>9</v>
      </c>
      <c r="M116" s="13">
        <v>10</v>
      </c>
      <c r="N116" s="13">
        <v>11</v>
      </c>
      <c r="O116" s="13">
        <v>12</v>
      </c>
      <c r="P116" s="13">
        <v>13</v>
      </c>
      <c r="Q116" s="13">
        <v>14</v>
      </c>
      <c r="R116" s="13">
        <v>15</v>
      </c>
      <c r="S116" s="13">
        <v>16</v>
      </c>
      <c r="T116" s="13">
        <v>17</v>
      </c>
      <c r="U116" s="13">
        <v>18</v>
      </c>
      <c r="V116" s="13">
        <v>19</v>
      </c>
      <c r="W116" s="13">
        <v>20</v>
      </c>
      <c r="X116" s="13">
        <v>21</v>
      </c>
      <c r="Y116" s="13">
        <v>22</v>
      </c>
      <c r="Z116" s="13">
        <v>23</v>
      </c>
      <c r="AA116" s="13">
        <v>24</v>
      </c>
      <c r="AB116" s="13">
        <v>25</v>
      </c>
      <c r="AC116" s="13">
        <v>26</v>
      </c>
      <c r="AD116" s="13">
        <v>27</v>
      </c>
      <c r="AE116" s="13">
        <v>28</v>
      </c>
      <c r="AF116" s="13">
        <v>29</v>
      </c>
      <c r="AG116" s="13">
        <v>30</v>
      </c>
      <c r="AH116" s="13">
        <v>31</v>
      </c>
    </row>
    <row r="117" spans="1:34" ht="30" customHeight="1">
      <c r="A117" s="86"/>
      <c r="B117" s="85"/>
      <c r="C117" s="86"/>
      <c r="D117" s="15" t="s">
        <v>9</v>
      </c>
      <c r="E117" s="14" t="s">
        <v>10</v>
      </c>
      <c r="F117" s="14" t="s">
        <v>4</v>
      </c>
      <c r="G117" s="14" t="s">
        <v>5</v>
      </c>
      <c r="H117" s="14" t="s">
        <v>6</v>
      </c>
      <c r="I117" s="14" t="s">
        <v>7</v>
      </c>
      <c r="J117" s="14" t="s">
        <v>8</v>
      </c>
      <c r="K117" s="15" t="s">
        <v>9</v>
      </c>
      <c r="L117" s="14" t="s">
        <v>10</v>
      </c>
      <c r="M117" s="14" t="s">
        <v>4</v>
      </c>
      <c r="N117" s="14" t="s">
        <v>5</v>
      </c>
      <c r="O117" s="14" t="s">
        <v>6</v>
      </c>
      <c r="P117" s="14" t="s">
        <v>7</v>
      </c>
      <c r="Q117" s="14" t="s">
        <v>8</v>
      </c>
      <c r="R117" s="15" t="s">
        <v>9</v>
      </c>
      <c r="S117" s="14" t="s">
        <v>10</v>
      </c>
      <c r="T117" s="14" t="s">
        <v>4</v>
      </c>
      <c r="U117" s="14" t="s">
        <v>5</v>
      </c>
      <c r="V117" s="14" t="s">
        <v>6</v>
      </c>
      <c r="W117" s="14" t="s">
        <v>7</v>
      </c>
      <c r="X117" s="14" t="s">
        <v>8</v>
      </c>
      <c r="Y117" s="15" t="s">
        <v>9</v>
      </c>
      <c r="Z117" s="14" t="s">
        <v>10</v>
      </c>
      <c r="AA117" s="14" t="s">
        <v>4</v>
      </c>
      <c r="AB117" s="14" t="s">
        <v>5</v>
      </c>
      <c r="AC117" s="14" t="s">
        <v>6</v>
      </c>
      <c r="AD117" s="14" t="s">
        <v>7</v>
      </c>
      <c r="AE117" s="14" t="s">
        <v>8</v>
      </c>
      <c r="AF117" s="15" t="s">
        <v>9</v>
      </c>
      <c r="AG117" s="14" t="s">
        <v>10</v>
      </c>
      <c r="AH117" s="14" t="s">
        <v>4</v>
      </c>
    </row>
    <row r="118" spans="1:34" ht="28.5">
      <c r="A118" s="26">
        <v>76</v>
      </c>
      <c r="B118" s="30" t="s">
        <v>82</v>
      </c>
      <c r="C118" s="26" t="s">
        <v>21</v>
      </c>
      <c r="D118" s="5" t="s">
        <v>88</v>
      </c>
      <c r="E118" s="18" t="s">
        <v>109</v>
      </c>
      <c r="F118" s="5" t="s">
        <v>88</v>
      </c>
      <c r="G118" s="5" t="s">
        <v>88</v>
      </c>
      <c r="H118" s="5" t="s">
        <v>88</v>
      </c>
      <c r="I118" s="5" t="s">
        <v>88</v>
      </c>
      <c r="J118" s="5" t="s">
        <v>88</v>
      </c>
      <c r="K118" s="5" t="s">
        <v>88</v>
      </c>
      <c r="L118" s="18" t="s">
        <v>109</v>
      </c>
      <c r="M118" s="5" t="s">
        <v>88</v>
      </c>
      <c r="N118" s="5" t="s">
        <v>88</v>
      </c>
      <c r="O118" s="5" t="s">
        <v>88</v>
      </c>
      <c r="P118" s="5" t="s">
        <v>88</v>
      </c>
      <c r="Q118" s="5" t="s">
        <v>88</v>
      </c>
      <c r="R118" s="5" t="s">
        <v>88</v>
      </c>
      <c r="S118" s="18" t="s">
        <v>109</v>
      </c>
      <c r="T118" s="5" t="s">
        <v>88</v>
      </c>
      <c r="U118" s="5" t="s">
        <v>88</v>
      </c>
      <c r="V118" s="5" t="s">
        <v>88</v>
      </c>
      <c r="W118" s="5" t="s">
        <v>88</v>
      </c>
      <c r="X118" s="5" t="s">
        <v>88</v>
      </c>
      <c r="Y118" s="18" t="s">
        <v>88</v>
      </c>
      <c r="Z118" s="18" t="s">
        <v>109</v>
      </c>
      <c r="AA118" s="5" t="s">
        <v>88</v>
      </c>
      <c r="AB118" s="5" t="s">
        <v>88</v>
      </c>
      <c r="AC118" s="5" t="s">
        <v>88</v>
      </c>
      <c r="AD118" s="5" t="s">
        <v>88</v>
      </c>
      <c r="AE118" s="5" t="s">
        <v>88</v>
      </c>
      <c r="AF118" s="5" t="s">
        <v>88</v>
      </c>
      <c r="AG118" s="18" t="s">
        <v>109</v>
      </c>
      <c r="AH118" s="5" t="s">
        <v>88</v>
      </c>
    </row>
    <row r="119" spans="1:34" ht="28.5">
      <c r="A119" s="26">
        <v>77</v>
      </c>
      <c r="B119" s="30" t="s">
        <v>192</v>
      </c>
      <c r="C119" s="26" t="s">
        <v>22</v>
      </c>
      <c r="D119" s="5" t="s">
        <v>88</v>
      </c>
      <c r="E119" s="5" t="s">
        <v>88</v>
      </c>
      <c r="F119" s="18" t="s">
        <v>109</v>
      </c>
      <c r="G119" s="5" t="s">
        <v>88</v>
      </c>
      <c r="H119" s="5" t="s">
        <v>88</v>
      </c>
      <c r="I119" s="5" t="s">
        <v>88</v>
      </c>
      <c r="J119" s="5" t="s">
        <v>88</v>
      </c>
      <c r="K119" s="5" t="s">
        <v>88</v>
      </c>
      <c r="L119" s="5" t="s">
        <v>88</v>
      </c>
      <c r="M119" s="18" t="s">
        <v>109</v>
      </c>
      <c r="N119" s="5" t="s">
        <v>88</v>
      </c>
      <c r="O119" s="5" t="s">
        <v>88</v>
      </c>
      <c r="P119" s="5" t="s">
        <v>88</v>
      </c>
      <c r="Q119" s="5" t="s">
        <v>88</v>
      </c>
      <c r="R119" s="5" t="s">
        <v>88</v>
      </c>
      <c r="S119" s="5" t="s">
        <v>88</v>
      </c>
      <c r="T119" s="18" t="s">
        <v>109</v>
      </c>
      <c r="U119" s="5" t="s">
        <v>88</v>
      </c>
      <c r="V119" s="5" t="s">
        <v>88</v>
      </c>
      <c r="W119" s="5" t="s">
        <v>88</v>
      </c>
      <c r="X119" s="5" t="s">
        <v>88</v>
      </c>
      <c r="Y119" s="18" t="s">
        <v>88</v>
      </c>
      <c r="Z119" s="5" t="s">
        <v>88</v>
      </c>
      <c r="AA119" s="18" t="s">
        <v>109</v>
      </c>
      <c r="AB119" s="5" t="s">
        <v>88</v>
      </c>
      <c r="AC119" s="5" t="s">
        <v>88</v>
      </c>
      <c r="AD119" s="5" t="s">
        <v>88</v>
      </c>
      <c r="AE119" s="5" t="s">
        <v>88</v>
      </c>
      <c r="AF119" s="5" t="s">
        <v>88</v>
      </c>
      <c r="AG119" s="5" t="s">
        <v>88</v>
      </c>
      <c r="AH119" s="18" t="s">
        <v>109</v>
      </c>
    </row>
    <row r="120" spans="1:34" ht="28.5">
      <c r="A120" s="26">
        <v>78</v>
      </c>
      <c r="B120" s="30" t="s">
        <v>123</v>
      </c>
      <c r="C120" s="26" t="s">
        <v>54</v>
      </c>
      <c r="D120" s="5" t="s">
        <v>88</v>
      </c>
      <c r="E120" s="5" t="s">
        <v>88</v>
      </c>
      <c r="F120" s="5" t="s">
        <v>88</v>
      </c>
      <c r="G120" s="18" t="s">
        <v>109</v>
      </c>
      <c r="H120" s="5" t="s">
        <v>88</v>
      </c>
      <c r="I120" s="5" t="s">
        <v>88</v>
      </c>
      <c r="J120" s="5" t="s">
        <v>88</v>
      </c>
      <c r="K120" s="5" t="s">
        <v>88</v>
      </c>
      <c r="L120" s="5" t="s">
        <v>88</v>
      </c>
      <c r="M120" s="5" t="s">
        <v>88</v>
      </c>
      <c r="N120" s="18" t="s">
        <v>109</v>
      </c>
      <c r="O120" s="5" t="s">
        <v>88</v>
      </c>
      <c r="P120" s="5" t="s">
        <v>88</v>
      </c>
      <c r="Q120" s="5" t="s">
        <v>88</v>
      </c>
      <c r="R120" s="5" t="s">
        <v>88</v>
      </c>
      <c r="S120" s="5" t="s">
        <v>88</v>
      </c>
      <c r="T120" s="5" t="s">
        <v>88</v>
      </c>
      <c r="U120" s="18" t="s">
        <v>109</v>
      </c>
      <c r="V120" s="5" t="s">
        <v>88</v>
      </c>
      <c r="W120" s="5" t="s">
        <v>88</v>
      </c>
      <c r="X120" s="5" t="s">
        <v>88</v>
      </c>
      <c r="Y120" s="18" t="s">
        <v>88</v>
      </c>
      <c r="Z120" s="5" t="s">
        <v>88</v>
      </c>
      <c r="AA120" s="5" t="s">
        <v>88</v>
      </c>
      <c r="AB120" s="18" t="s">
        <v>109</v>
      </c>
      <c r="AC120" s="5" t="s">
        <v>88</v>
      </c>
      <c r="AD120" s="5" t="s">
        <v>88</v>
      </c>
      <c r="AE120" s="5" t="s">
        <v>88</v>
      </c>
      <c r="AF120" s="5" t="s">
        <v>88</v>
      </c>
      <c r="AG120" s="5" t="s">
        <v>88</v>
      </c>
      <c r="AH120" s="5" t="s">
        <v>88</v>
      </c>
    </row>
    <row r="121" spans="1:34" ht="28.5">
      <c r="A121" s="26">
        <v>79</v>
      </c>
      <c r="B121" s="30" t="s">
        <v>76</v>
      </c>
      <c r="C121" s="26" t="s">
        <v>17</v>
      </c>
      <c r="D121" s="6" t="s">
        <v>46</v>
      </c>
      <c r="E121" s="6" t="s">
        <v>46</v>
      </c>
      <c r="F121" s="18" t="s">
        <v>109</v>
      </c>
      <c r="G121" s="6" t="s">
        <v>46</v>
      </c>
      <c r="H121" s="6" t="s">
        <v>46</v>
      </c>
      <c r="I121" s="6" t="s">
        <v>46</v>
      </c>
      <c r="J121" s="6" t="s">
        <v>46</v>
      </c>
      <c r="K121" s="6" t="s">
        <v>46</v>
      </c>
      <c r="L121" s="6" t="s">
        <v>46</v>
      </c>
      <c r="M121" s="18" t="s">
        <v>109</v>
      </c>
      <c r="N121" s="6" t="s">
        <v>46</v>
      </c>
      <c r="O121" s="6" t="s">
        <v>46</v>
      </c>
      <c r="P121" s="6" t="s">
        <v>46</v>
      </c>
      <c r="Q121" s="6" t="s">
        <v>46</v>
      </c>
      <c r="R121" s="6" t="s">
        <v>46</v>
      </c>
      <c r="S121" s="6" t="s">
        <v>46</v>
      </c>
      <c r="T121" s="18" t="s">
        <v>109</v>
      </c>
      <c r="U121" s="6" t="s">
        <v>46</v>
      </c>
      <c r="V121" s="6" t="s">
        <v>46</v>
      </c>
      <c r="W121" s="6" t="s">
        <v>46</v>
      </c>
      <c r="X121" s="6" t="s">
        <v>46</v>
      </c>
      <c r="Y121" s="18" t="s">
        <v>46</v>
      </c>
      <c r="Z121" s="6" t="s">
        <v>46</v>
      </c>
      <c r="AA121" s="18" t="s">
        <v>109</v>
      </c>
      <c r="AB121" s="6" t="s">
        <v>46</v>
      </c>
      <c r="AC121" s="6" t="s">
        <v>46</v>
      </c>
      <c r="AD121" s="6" t="s">
        <v>46</v>
      </c>
      <c r="AE121" s="6" t="s">
        <v>46</v>
      </c>
      <c r="AF121" s="6" t="s">
        <v>46</v>
      </c>
      <c r="AG121" s="6" t="s">
        <v>46</v>
      </c>
      <c r="AH121" s="18" t="s">
        <v>109</v>
      </c>
    </row>
    <row r="122" spans="1:34" ht="46.15" customHeight="1">
      <c r="A122" s="26">
        <v>80</v>
      </c>
      <c r="B122" s="30" t="s">
        <v>47</v>
      </c>
      <c r="C122" s="26" t="s">
        <v>18</v>
      </c>
      <c r="D122" s="50" t="s">
        <v>79</v>
      </c>
      <c r="E122" s="50" t="s">
        <v>79</v>
      </c>
      <c r="F122" s="6" t="s">
        <v>46</v>
      </c>
      <c r="G122" s="18" t="s">
        <v>109</v>
      </c>
      <c r="H122" s="50" t="s">
        <v>79</v>
      </c>
      <c r="I122" s="50" t="s">
        <v>79</v>
      </c>
      <c r="J122" s="50" t="s">
        <v>79</v>
      </c>
      <c r="K122" s="50" t="s">
        <v>79</v>
      </c>
      <c r="L122" s="50" t="s">
        <v>79</v>
      </c>
      <c r="M122" s="6" t="s">
        <v>46</v>
      </c>
      <c r="N122" s="18" t="s">
        <v>109</v>
      </c>
      <c r="O122" s="50" t="s">
        <v>79</v>
      </c>
      <c r="P122" s="50" t="s">
        <v>79</v>
      </c>
      <c r="Q122" s="50" t="s">
        <v>79</v>
      </c>
      <c r="R122" s="50" t="s">
        <v>79</v>
      </c>
      <c r="S122" s="50" t="s">
        <v>79</v>
      </c>
      <c r="T122" s="6" t="s">
        <v>46</v>
      </c>
      <c r="U122" s="18" t="s">
        <v>109</v>
      </c>
      <c r="V122" s="50" t="s">
        <v>79</v>
      </c>
      <c r="W122" s="50" t="s">
        <v>79</v>
      </c>
      <c r="X122" s="50" t="s">
        <v>79</v>
      </c>
      <c r="Y122" s="18" t="s">
        <v>79</v>
      </c>
      <c r="Z122" s="50" t="s">
        <v>79</v>
      </c>
      <c r="AA122" s="6" t="s">
        <v>46</v>
      </c>
      <c r="AB122" s="18" t="s">
        <v>109</v>
      </c>
      <c r="AC122" s="50" t="s">
        <v>79</v>
      </c>
      <c r="AD122" s="50" t="s">
        <v>79</v>
      </c>
      <c r="AE122" s="50" t="s">
        <v>79</v>
      </c>
      <c r="AF122" s="50" t="s">
        <v>79</v>
      </c>
      <c r="AG122" s="50" t="s">
        <v>79</v>
      </c>
      <c r="AH122" s="6" t="s">
        <v>46</v>
      </c>
    </row>
    <row r="123" spans="1:34" ht="28.5">
      <c r="A123" s="26">
        <v>81</v>
      </c>
      <c r="B123" s="30" t="s">
        <v>108</v>
      </c>
      <c r="C123" s="26" t="s">
        <v>19</v>
      </c>
      <c r="D123" s="50" t="s">
        <v>79</v>
      </c>
      <c r="E123" s="18" t="s">
        <v>109</v>
      </c>
      <c r="F123" s="50" t="s">
        <v>79</v>
      </c>
      <c r="G123" s="50" t="s">
        <v>79</v>
      </c>
      <c r="H123" s="50" t="s">
        <v>79</v>
      </c>
      <c r="I123" s="50" t="s">
        <v>79</v>
      </c>
      <c r="J123" s="50" t="s">
        <v>79</v>
      </c>
      <c r="K123" s="50" t="s">
        <v>79</v>
      </c>
      <c r="L123" s="18" t="s">
        <v>109</v>
      </c>
      <c r="M123" s="50" t="s">
        <v>79</v>
      </c>
      <c r="N123" s="50" t="s">
        <v>79</v>
      </c>
      <c r="O123" s="50" t="s">
        <v>79</v>
      </c>
      <c r="P123" s="50" t="s">
        <v>79</v>
      </c>
      <c r="Q123" s="50" t="s">
        <v>79</v>
      </c>
      <c r="R123" s="50" t="s">
        <v>79</v>
      </c>
      <c r="S123" s="18" t="s">
        <v>109</v>
      </c>
      <c r="T123" s="50" t="s">
        <v>79</v>
      </c>
      <c r="U123" s="50" t="s">
        <v>79</v>
      </c>
      <c r="V123" s="50" t="s">
        <v>79</v>
      </c>
      <c r="W123" s="50" t="s">
        <v>79</v>
      </c>
      <c r="X123" s="50" t="s">
        <v>79</v>
      </c>
      <c r="Y123" s="18" t="s">
        <v>79</v>
      </c>
      <c r="Z123" s="18" t="s">
        <v>109</v>
      </c>
      <c r="AA123" s="50" t="s">
        <v>79</v>
      </c>
      <c r="AB123" s="50" t="s">
        <v>79</v>
      </c>
      <c r="AC123" s="50" t="s">
        <v>79</v>
      </c>
      <c r="AD123" s="50" t="s">
        <v>79</v>
      </c>
      <c r="AE123" s="50" t="s">
        <v>79</v>
      </c>
      <c r="AF123" s="50" t="s">
        <v>79</v>
      </c>
      <c r="AG123" s="18" t="s">
        <v>109</v>
      </c>
      <c r="AH123" s="50" t="s">
        <v>79</v>
      </c>
    </row>
    <row r="124" spans="1:34" ht="28.5">
      <c r="A124" s="26">
        <v>82</v>
      </c>
      <c r="B124" s="8" t="s">
        <v>57</v>
      </c>
      <c r="C124" s="26" t="s">
        <v>20</v>
      </c>
      <c r="D124" s="18" t="s">
        <v>109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18" t="s">
        <v>109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18" t="s">
        <v>109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18" t="s">
        <v>109</v>
      </c>
      <c r="Z124" s="26" t="s">
        <v>11</v>
      </c>
      <c r="AA124" s="26" t="s">
        <v>11</v>
      </c>
      <c r="AB124" s="26" t="s">
        <v>11</v>
      </c>
      <c r="AC124" s="26" t="s">
        <v>11</v>
      </c>
      <c r="AD124" s="26" t="s">
        <v>11</v>
      </c>
      <c r="AE124" s="26" t="s">
        <v>11</v>
      </c>
      <c r="AF124" s="18" t="s">
        <v>109</v>
      </c>
      <c r="AG124" s="26" t="s">
        <v>11</v>
      </c>
      <c r="AH124" s="26" t="s">
        <v>11</v>
      </c>
    </row>
    <row r="125" spans="1:34" ht="28.5">
      <c r="A125" s="26">
        <v>83</v>
      </c>
      <c r="B125" s="30" t="s">
        <v>48</v>
      </c>
      <c r="C125" s="26" t="s">
        <v>45</v>
      </c>
      <c r="D125" s="59" t="s">
        <v>109</v>
      </c>
      <c r="E125" s="26" t="s">
        <v>11</v>
      </c>
      <c r="F125" s="26" t="s">
        <v>11</v>
      </c>
      <c r="G125" s="26" t="s">
        <v>11</v>
      </c>
      <c r="H125" s="26" t="s">
        <v>11</v>
      </c>
      <c r="I125" s="26" t="s">
        <v>11</v>
      </c>
      <c r="J125" s="26" t="s">
        <v>11</v>
      </c>
      <c r="K125" s="18" t="s">
        <v>109</v>
      </c>
      <c r="L125" s="26" t="s">
        <v>11</v>
      </c>
      <c r="M125" s="26" t="s">
        <v>11</v>
      </c>
      <c r="N125" s="26" t="s">
        <v>11</v>
      </c>
      <c r="O125" s="26" t="s">
        <v>11</v>
      </c>
      <c r="P125" s="26" t="s">
        <v>11</v>
      </c>
      <c r="Q125" s="26" t="s">
        <v>11</v>
      </c>
      <c r="R125" s="59" t="s">
        <v>109</v>
      </c>
      <c r="S125" s="26" t="s">
        <v>11</v>
      </c>
      <c r="T125" s="26" t="s">
        <v>11</v>
      </c>
      <c r="U125" s="26" t="s">
        <v>11</v>
      </c>
      <c r="V125" s="26" t="s">
        <v>11</v>
      </c>
      <c r="W125" s="26" t="s">
        <v>11</v>
      </c>
      <c r="X125" s="26" t="s">
        <v>11</v>
      </c>
      <c r="Y125" s="18" t="s">
        <v>109</v>
      </c>
      <c r="Z125" s="26" t="s">
        <v>11</v>
      </c>
      <c r="AA125" s="26" t="s">
        <v>11</v>
      </c>
      <c r="AB125" s="26" t="s">
        <v>11</v>
      </c>
      <c r="AC125" s="26" t="s">
        <v>11</v>
      </c>
      <c r="AD125" s="26" t="s">
        <v>11</v>
      </c>
      <c r="AE125" s="26" t="s">
        <v>11</v>
      </c>
      <c r="AF125" s="18" t="s">
        <v>109</v>
      </c>
      <c r="AG125" s="26" t="s">
        <v>11</v>
      </c>
      <c r="AH125" s="26" t="s">
        <v>11</v>
      </c>
    </row>
    <row r="126" spans="1:34" ht="28.5">
      <c r="A126" s="26">
        <v>84</v>
      </c>
      <c r="B126" s="30" t="s">
        <v>136</v>
      </c>
      <c r="C126" s="26" t="s">
        <v>38</v>
      </c>
      <c r="D126" s="26" t="s">
        <v>11</v>
      </c>
      <c r="E126" s="26" t="s">
        <v>11</v>
      </c>
      <c r="F126" s="26" t="s">
        <v>11</v>
      </c>
      <c r="G126" s="18" t="s">
        <v>109</v>
      </c>
      <c r="H126" s="26" t="s">
        <v>11</v>
      </c>
      <c r="I126" s="26" t="s">
        <v>11</v>
      </c>
      <c r="J126" s="26" t="s">
        <v>11</v>
      </c>
      <c r="K126" s="26" t="s">
        <v>11</v>
      </c>
      <c r="L126" s="26" t="s">
        <v>11</v>
      </c>
      <c r="M126" s="26" t="s">
        <v>11</v>
      </c>
      <c r="N126" s="18" t="s">
        <v>109</v>
      </c>
      <c r="O126" s="26" t="s">
        <v>11</v>
      </c>
      <c r="P126" s="26" t="s">
        <v>11</v>
      </c>
      <c r="Q126" s="26" t="s">
        <v>11</v>
      </c>
      <c r="R126" s="26" t="s">
        <v>11</v>
      </c>
      <c r="S126" s="26" t="s">
        <v>11</v>
      </c>
      <c r="T126" s="26" t="s">
        <v>11</v>
      </c>
      <c r="U126" s="18" t="s">
        <v>109</v>
      </c>
      <c r="V126" s="26" t="s">
        <v>11</v>
      </c>
      <c r="W126" s="26" t="s">
        <v>11</v>
      </c>
      <c r="X126" s="26" t="s">
        <v>11</v>
      </c>
      <c r="Y126" s="55" t="s">
        <v>11</v>
      </c>
      <c r="Z126" s="26" t="s">
        <v>11</v>
      </c>
      <c r="AA126" s="26" t="s">
        <v>11</v>
      </c>
      <c r="AB126" s="18" t="s">
        <v>109</v>
      </c>
      <c r="AC126" s="26" t="s">
        <v>11</v>
      </c>
      <c r="AD126" s="26" t="s">
        <v>11</v>
      </c>
      <c r="AE126" s="26" t="s">
        <v>11</v>
      </c>
      <c r="AF126" s="26" t="s">
        <v>11</v>
      </c>
      <c r="AG126" s="26" t="s">
        <v>11</v>
      </c>
      <c r="AH126" s="26" t="s">
        <v>11</v>
      </c>
    </row>
    <row r="127" spans="1:34" ht="28.5">
      <c r="A127" s="26">
        <v>85</v>
      </c>
      <c r="B127" s="30" t="s">
        <v>13</v>
      </c>
      <c r="C127" s="26" t="s">
        <v>93</v>
      </c>
      <c r="D127" s="26" t="s">
        <v>11</v>
      </c>
      <c r="E127" s="18" t="s">
        <v>109</v>
      </c>
      <c r="F127" s="5" t="s">
        <v>88</v>
      </c>
      <c r="G127" s="26" t="s">
        <v>11</v>
      </c>
      <c r="H127" s="5" t="s">
        <v>88</v>
      </c>
      <c r="I127" s="26" t="s">
        <v>11</v>
      </c>
      <c r="J127" s="26" t="s">
        <v>11</v>
      </c>
      <c r="K127" s="26" t="s">
        <v>11</v>
      </c>
      <c r="L127" s="18" t="s">
        <v>109</v>
      </c>
      <c r="M127" s="5" t="s">
        <v>88</v>
      </c>
      <c r="N127" s="26" t="s">
        <v>11</v>
      </c>
      <c r="O127" s="5" t="s">
        <v>88</v>
      </c>
      <c r="P127" s="26" t="s">
        <v>11</v>
      </c>
      <c r="Q127" s="26" t="s">
        <v>11</v>
      </c>
      <c r="R127" s="26" t="s">
        <v>11</v>
      </c>
      <c r="S127" s="18" t="s">
        <v>109</v>
      </c>
      <c r="T127" s="5" t="s">
        <v>88</v>
      </c>
      <c r="U127" s="26" t="s">
        <v>11</v>
      </c>
      <c r="V127" s="5" t="s">
        <v>88</v>
      </c>
      <c r="W127" s="26" t="s">
        <v>11</v>
      </c>
      <c r="X127" s="26" t="s">
        <v>11</v>
      </c>
      <c r="Y127" s="55" t="s">
        <v>11</v>
      </c>
      <c r="Z127" s="18" t="s">
        <v>109</v>
      </c>
      <c r="AA127" s="5" t="s">
        <v>88</v>
      </c>
      <c r="AB127" s="26" t="s">
        <v>11</v>
      </c>
      <c r="AC127" s="5" t="s">
        <v>88</v>
      </c>
      <c r="AD127" s="26" t="s">
        <v>11</v>
      </c>
      <c r="AE127" s="26" t="s">
        <v>11</v>
      </c>
      <c r="AF127" s="26" t="s">
        <v>11</v>
      </c>
      <c r="AG127" s="18" t="s">
        <v>109</v>
      </c>
      <c r="AH127" s="5" t="s">
        <v>88</v>
      </c>
    </row>
    <row r="128" spans="1:34" ht="28.5">
      <c r="A128" s="26">
        <v>86</v>
      </c>
      <c r="B128" s="30" t="s">
        <v>147</v>
      </c>
      <c r="C128" s="26" t="s">
        <v>130</v>
      </c>
      <c r="D128" s="5" t="s">
        <v>88</v>
      </c>
      <c r="E128" s="5" t="s">
        <v>88</v>
      </c>
      <c r="F128" s="50" t="s">
        <v>79</v>
      </c>
      <c r="G128" s="5" t="s">
        <v>88</v>
      </c>
      <c r="H128" s="18" t="s">
        <v>109</v>
      </c>
      <c r="I128" s="5" t="s">
        <v>88</v>
      </c>
      <c r="J128" s="5" t="s">
        <v>88</v>
      </c>
      <c r="K128" s="5" t="s">
        <v>88</v>
      </c>
      <c r="L128" s="5" t="s">
        <v>88</v>
      </c>
      <c r="M128" s="50" t="s">
        <v>79</v>
      </c>
      <c r="N128" s="5" t="s">
        <v>88</v>
      </c>
      <c r="O128" s="18" t="s">
        <v>109</v>
      </c>
      <c r="P128" s="5" t="s">
        <v>88</v>
      </c>
      <c r="Q128" s="5" t="s">
        <v>88</v>
      </c>
      <c r="R128" s="5" t="s">
        <v>88</v>
      </c>
      <c r="S128" s="5" t="s">
        <v>88</v>
      </c>
      <c r="T128" s="50" t="s">
        <v>79</v>
      </c>
      <c r="U128" s="5" t="s">
        <v>88</v>
      </c>
      <c r="V128" s="18" t="s">
        <v>109</v>
      </c>
      <c r="W128" s="5" t="s">
        <v>88</v>
      </c>
      <c r="X128" s="5" t="s">
        <v>88</v>
      </c>
      <c r="Y128" s="18" t="s">
        <v>88</v>
      </c>
      <c r="Z128" s="5" t="s">
        <v>88</v>
      </c>
      <c r="AA128" s="50" t="s">
        <v>79</v>
      </c>
      <c r="AB128" s="5" t="s">
        <v>88</v>
      </c>
      <c r="AC128" s="18" t="s">
        <v>109</v>
      </c>
      <c r="AD128" s="5" t="s">
        <v>88</v>
      </c>
      <c r="AE128" s="5" t="s">
        <v>88</v>
      </c>
      <c r="AF128" s="5" t="s">
        <v>88</v>
      </c>
      <c r="AG128" s="5" t="s">
        <v>88</v>
      </c>
      <c r="AH128" s="50" t="s">
        <v>79</v>
      </c>
    </row>
    <row r="129" spans="1:34" ht="28.5">
      <c r="A129" s="26">
        <v>87</v>
      </c>
      <c r="B129" s="30" t="s">
        <v>204</v>
      </c>
      <c r="C129" s="26" t="s">
        <v>93</v>
      </c>
      <c r="D129" s="50" t="s">
        <v>79</v>
      </c>
      <c r="E129" s="50" t="s">
        <v>79</v>
      </c>
      <c r="F129" s="18" t="s">
        <v>109</v>
      </c>
      <c r="G129" s="50" t="s">
        <v>79</v>
      </c>
      <c r="H129" s="50" t="s">
        <v>79</v>
      </c>
      <c r="I129" s="50" t="s">
        <v>79</v>
      </c>
      <c r="J129" s="50" t="s">
        <v>79</v>
      </c>
      <c r="K129" s="50" t="s">
        <v>79</v>
      </c>
      <c r="L129" s="50" t="s">
        <v>79</v>
      </c>
      <c r="M129" s="18" t="s">
        <v>109</v>
      </c>
      <c r="N129" s="50" t="s">
        <v>79</v>
      </c>
      <c r="O129" s="50" t="s">
        <v>79</v>
      </c>
      <c r="P129" s="50" t="s">
        <v>79</v>
      </c>
      <c r="Q129" s="50" t="s">
        <v>79</v>
      </c>
      <c r="R129" s="50" t="s">
        <v>79</v>
      </c>
      <c r="S129" s="50" t="s">
        <v>79</v>
      </c>
      <c r="T129" s="18" t="s">
        <v>109</v>
      </c>
      <c r="U129" s="50" t="s">
        <v>79</v>
      </c>
      <c r="V129" s="50" t="s">
        <v>79</v>
      </c>
      <c r="W129" s="50" t="s">
        <v>79</v>
      </c>
      <c r="X129" s="50" t="s">
        <v>79</v>
      </c>
      <c r="Y129" s="18" t="s">
        <v>79</v>
      </c>
      <c r="Z129" s="50" t="s">
        <v>79</v>
      </c>
      <c r="AA129" s="18" t="s">
        <v>109</v>
      </c>
      <c r="AB129" s="50" t="s">
        <v>79</v>
      </c>
      <c r="AC129" s="50" t="s">
        <v>79</v>
      </c>
      <c r="AD129" s="50" t="s">
        <v>79</v>
      </c>
      <c r="AE129" s="50" t="s">
        <v>79</v>
      </c>
      <c r="AF129" s="50" t="s">
        <v>79</v>
      </c>
      <c r="AG129" s="50" t="s">
        <v>79</v>
      </c>
      <c r="AH129" s="18" t="s">
        <v>109</v>
      </c>
    </row>
    <row r="130" spans="1:34" ht="28.5">
      <c r="A130" s="26">
        <v>88</v>
      </c>
      <c r="B130" s="30" t="s">
        <v>84</v>
      </c>
      <c r="C130" s="26" t="s">
        <v>44</v>
      </c>
      <c r="D130" s="18" t="s">
        <v>109</v>
      </c>
      <c r="E130" s="6" t="s">
        <v>46</v>
      </c>
      <c r="F130" s="6" t="s">
        <v>46</v>
      </c>
      <c r="G130" s="6" t="s">
        <v>46</v>
      </c>
      <c r="H130" s="6" t="s">
        <v>46</v>
      </c>
      <c r="I130" s="6" t="s">
        <v>46</v>
      </c>
      <c r="J130" s="6" t="s">
        <v>46</v>
      </c>
      <c r="K130" s="18" t="s">
        <v>109</v>
      </c>
      <c r="L130" s="6" t="s">
        <v>46</v>
      </c>
      <c r="M130" s="6" t="s">
        <v>46</v>
      </c>
      <c r="N130" s="6" t="s">
        <v>46</v>
      </c>
      <c r="O130" s="6" t="s">
        <v>46</v>
      </c>
      <c r="P130" s="6" t="s">
        <v>46</v>
      </c>
      <c r="Q130" s="6" t="s">
        <v>46</v>
      </c>
      <c r="R130" s="18" t="s">
        <v>109</v>
      </c>
      <c r="S130" s="6" t="s">
        <v>46</v>
      </c>
      <c r="T130" s="6" t="s">
        <v>46</v>
      </c>
      <c r="U130" s="6" t="s">
        <v>46</v>
      </c>
      <c r="V130" s="6" t="s">
        <v>46</v>
      </c>
      <c r="W130" s="6" t="s">
        <v>46</v>
      </c>
      <c r="X130" s="6" t="s">
        <v>46</v>
      </c>
      <c r="Y130" s="18" t="s">
        <v>109</v>
      </c>
      <c r="Z130" s="6" t="s">
        <v>46</v>
      </c>
      <c r="AA130" s="6" t="s">
        <v>46</v>
      </c>
      <c r="AB130" s="6" t="s">
        <v>46</v>
      </c>
      <c r="AC130" s="6" t="s">
        <v>46</v>
      </c>
      <c r="AD130" s="6" t="s">
        <v>46</v>
      </c>
      <c r="AE130" s="6" t="s">
        <v>46</v>
      </c>
      <c r="AF130" s="18" t="s">
        <v>109</v>
      </c>
      <c r="AG130" s="6" t="s">
        <v>46</v>
      </c>
      <c r="AH130" s="6" t="s">
        <v>46</v>
      </c>
    </row>
    <row r="131" spans="1:34" ht="28.5">
      <c r="A131" s="115" t="s">
        <v>117</v>
      </c>
      <c r="B131" s="115"/>
      <c r="C131" s="115"/>
      <c r="D131" s="5">
        <v>8</v>
      </c>
      <c r="E131" s="5">
        <v>7</v>
      </c>
      <c r="F131" s="5">
        <v>7</v>
      </c>
      <c r="G131" s="5">
        <v>7</v>
      </c>
      <c r="H131" s="5">
        <v>8</v>
      </c>
      <c r="I131" s="5">
        <v>8</v>
      </c>
      <c r="J131" s="5">
        <v>8</v>
      </c>
      <c r="K131" s="5">
        <v>8</v>
      </c>
      <c r="L131" s="5">
        <v>7</v>
      </c>
      <c r="M131" s="5">
        <v>7</v>
      </c>
      <c r="N131" s="5">
        <v>7</v>
      </c>
      <c r="O131" s="5">
        <v>8</v>
      </c>
      <c r="P131" s="5">
        <v>8</v>
      </c>
      <c r="Q131" s="5">
        <v>8</v>
      </c>
      <c r="R131" s="5">
        <v>8</v>
      </c>
      <c r="S131" s="5">
        <v>7</v>
      </c>
      <c r="T131" s="5">
        <v>7</v>
      </c>
      <c r="U131" s="5">
        <v>7</v>
      </c>
      <c r="V131" s="5">
        <v>8</v>
      </c>
      <c r="W131" s="5">
        <v>8</v>
      </c>
      <c r="X131" s="5">
        <v>8</v>
      </c>
      <c r="Y131" s="5">
        <v>8</v>
      </c>
      <c r="Z131" s="5">
        <v>7</v>
      </c>
      <c r="AA131" s="5">
        <v>7</v>
      </c>
      <c r="AB131" s="5">
        <v>7</v>
      </c>
      <c r="AC131" s="5">
        <v>8</v>
      </c>
      <c r="AD131" s="5">
        <v>8</v>
      </c>
      <c r="AE131" s="5">
        <v>8</v>
      </c>
      <c r="AF131" s="5">
        <v>8</v>
      </c>
      <c r="AG131" s="5">
        <v>7</v>
      </c>
      <c r="AH131" s="5">
        <v>7</v>
      </c>
    </row>
    <row r="132" spans="1:34" ht="28.5">
      <c r="A132" s="92" t="s">
        <v>118</v>
      </c>
      <c r="B132" s="92"/>
      <c r="C132" s="92"/>
      <c r="D132" s="6">
        <v>9</v>
      </c>
      <c r="E132" s="6">
        <v>9</v>
      </c>
      <c r="F132" s="6">
        <v>9</v>
      </c>
      <c r="G132" s="6">
        <v>9</v>
      </c>
      <c r="H132" s="6">
        <v>9</v>
      </c>
      <c r="I132" s="6">
        <v>9</v>
      </c>
      <c r="J132" s="6">
        <v>10</v>
      </c>
      <c r="K132" s="6">
        <v>9</v>
      </c>
      <c r="L132" s="6">
        <v>9</v>
      </c>
      <c r="M132" s="6">
        <v>9</v>
      </c>
      <c r="N132" s="6">
        <v>9</v>
      </c>
      <c r="O132" s="6">
        <v>9</v>
      </c>
      <c r="P132" s="6">
        <v>9</v>
      </c>
      <c r="Q132" s="6">
        <v>10</v>
      </c>
      <c r="R132" s="6">
        <v>9</v>
      </c>
      <c r="S132" s="6">
        <v>9</v>
      </c>
      <c r="T132" s="6">
        <v>9</v>
      </c>
      <c r="U132" s="6">
        <v>9</v>
      </c>
      <c r="V132" s="6">
        <v>9</v>
      </c>
      <c r="W132" s="6">
        <v>9</v>
      </c>
      <c r="X132" s="6">
        <v>10</v>
      </c>
      <c r="Y132" s="6">
        <v>9</v>
      </c>
      <c r="Z132" s="6">
        <v>9</v>
      </c>
      <c r="AA132" s="6">
        <v>9</v>
      </c>
      <c r="AB132" s="6">
        <v>9</v>
      </c>
      <c r="AC132" s="6">
        <v>9</v>
      </c>
      <c r="AD132" s="6">
        <v>9</v>
      </c>
      <c r="AE132" s="6">
        <v>10</v>
      </c>
      <c r="AF132" s="6">
        <v>9</v>
      </c>
      <c r="AG132" s="6">
        <v>9</v>
      </c>
      <c r="AH132" s="6">
        <v>9</v>
      </c>
    </row>
    <row r="133" spans="1:34" ht="28.5">
      <c r="A133" s="93" t="s">
        <v>119</v>
      </c>
      <c r="B133" s="93"/>
      <c r="C133" s="93"/>
      <c r="D133" s="51">
        <v>50</v>
      </c>
      <c r="E133" s="51">
        <v>48</v>
      </c>
      <c r="F133" s="51">
        <v>48</v>
      </c>
      <c r="G133" s="51">
        <v>47</v>
      </c>
      <c r="H133" s="51">
        <v>46</v>
      </c>
      <c r="I133" s="51">
        <v>53</v>
      </c>
      <c r="J133" s="51">
        <v>52</v>
      </c>
      <c r="K133" s="51">
        <v>50</v>
      </c>
      <c r="L133" s="51">
        <v>48</v>
      </c>
      <c r="M133" s="51">
        <v>48</v>
      </c>
      <c r="N133" s="51">
        <v>47</v>
      </c>
      <c r="O133" s="51">
        <v>46</v>
      </c>
      <c r="P133" s="51">
        <v>53</v>
      </c>
      <c r="Q133" s="51">
        <v>52</v>
      </c>
      <c r="R133" s="51">
        <v>50</v>
      </c>
      <c r="S133" s="51">
        <v>48</v>
      </c>
      <c r="T133" s="51">
        <v>48</v>
      </c>
      <c r="U133" s="51">
        <v>47</v>
      </c>
      <c r="V133" s="51">
        <v>46</v>
      </c>
      <c r="W133" s="51">
        <v>53</v>
      </c>
      <c r="X133" s="51">
        <v>52</v>
      </c>
      <c r="Y133" s="51">
        <v>50</v>
      </c>
      <c r="Z133" s="51">
        <v>48</v>
      </c>
      <c r="AA133" s="51">
        <v>48</v>
      </c>
      <c r="AB133" s="51">
        <v>47</v>
      </c>
      <c r="AC133" s="51">
        <v>46</v>
      </c>
      <c r="AD133" s="51">
        <v>53</v>
      </c>
      <c r="AE133" s="51">
        <v>52</v>
      </c>
      <c r="AF133" s="51">
        <v>50</v>
      </c>
      <c r="AG133" s="51">
        <v>48</v>
      </c>
      <c r="AH133" s="51">
        <v>48</v>
      </c>
    </row>
    <row r="134" spans="1:34" ht="28.5">
      <c r="A134" s="116" t="s">
        <v>120</v>
      </c>
      <c r="B134" s="116"/>
      <c r="C134" s="116"/>
      <c r="D134" s="50">
        <v>10</v>
      </c>
      <c r="E134" s="50">
        <v>9</v>
      </c>
      <c r="F134" s="50">
        <v>9</v>
      </c>
      <c r="G134" s="50">
        <v>9</v>
      </c>
      <c r="H134" s="50">
        <v>10</v>
      </c>
      <c r="I134" s="50">
        <v>10</v>
      </c>
      <c r="J134" s="50">
        <v>10</v>
      </c>
      <c r="K134" s="50">
        <v>10</v>
      </c>
      <c r="L134" s="50">
        <v>9</v>
      </c>
      <c r="M134" s="50">
        <v>9</v>
      </c>
      <c r="N134" s="50">
        <v>9</v>
      </c>
      <c r="O134" s="50">
        <v>10</v>
      </c>
      <c r="P134" s="50">
        <v>10</v>
      </c>
      <c r="Q134" s="50">
        <v>10</v>
      </c>
      <c r="R134" s="50">
        <v>10</v>
      </c>
      <c r="S134" s="50">
        <v>9</v>
      </c>
      <c r="T134" s="50">
        <v>9</v>
      </c>
      <c r="U134" s="50">
        <v>9</v>
      </c>
      <c r="V134" s="50">
        <v>10</v>
      </c>
      <c r="W134" s="50">
        <v>10</v>
      </c>
      <c r="X134" s="50">
        <v>10</v>
      </c>
      <c r="Y134" s="50">
        <v>10</v>
      </c>
      <c r="Z134" s="50">
        <v>9</v>
      </c>
      <c r="AA134" s="50">
        <v>9</v>
      </c>
      <c r="AB134" s="50">
        <v>9</v>
      </c>
      <c r="AC134" s="50">
        <v>10</v>
      </c>
      <c r="AD134" s="50">
        <v>10</v>
      </c>
      <c r="AE134" s="50">
        <v>10</v>
      </c>
      <c r="AF134" s="50">
        <v>10</v>
      </c>
      <c r="AG134" s="50">
        <v>9</v>
      </c>
      <c r="AH134" s="50">
        <v>9</v>
      </c>
    </row>
    <row r="135" spans="1:34" ht="28.5">
      <c r="A135" s="94" t="s">
        <v>60</v>
      </c>
      <c r="B135" s="94"/>
      <c r="C135" s="94"/>
      <c r="D135" s="18">
        <v>11</v>
      </c>
      <c r="E135" s="18">
        <v>15</v>
      </c>
      <c r="F135" s="18">
        <v>15</v>
      </c>
      <c r="G135" s="18">
        <v>16</v>
      </c>
      <c r="H135" s="18">
        <v>15</v>
      </c>
      <c r="I135" s="18">
        <v>8</v>
      </c>
      <c r="J135" s="18">
        <v>8</v>
      </c>
      <c r="K135" s="18">
        <v>11</v>
      </c>
      <c r="L135" s="18">
        <v>15</v>
      </c>
      <c r="M135" s="18">
        <v>15</v>
      </c>
      <c r="N135" s="18">
        <v>16</v>
      </c>
      <c r="O135" s="18">
        <v>15</v>
      </c>
      <c r="P135" s="18">
        <v>8</v>
      </c>
      <c r="Q135" s="18">
        <v>8</v>
      </c>
      <c r="R135" s="18">
        <v>11</v>
      </c>
      <c r="S135" s="18">
        <v>15</v>
      </c>
      <c r="T135" s="18">
        <v>15</v>
      </c>
      <c r="U135" s="18">
        <v>16</v>
      </c>
      <c r="V135" s="18">
        <v>15</v>
      </c>
      <c r="W135" s="18">
        <v>8</v>
      </c>
      <c r="X135" s="18">
        <v>8</v>
      </c>
      <c r="Y135" s="18">
        <v>11</v>
      </c>
      <c r="Z135" s="18">
        <v>15</v>
      </c>
      <c r="AA135" s="18">
        <v>15</v>
      </c>
      <c r="AB135" s="18">
        <v>16</v>
      </c>
      <c r="AC135" s="18">
        <v>15</v>
      </c>
      <c r="AD135" s="18">
        <v>8</v>
      </c>
      <c r="AE135" s="18">
        <v>8</v>
      </c>
      <c r="AF135" s="18">
        <v>11</v>
      </c>
      <c r="AG135" s="18">
        <v>15</v>
      </c>
      <c r="AH135" s="18">
        <v>15</v>
      </c>
    </row>
    <row r="136" spans="1:34" ht="28.5">
      <c r="A136" s="81" t="s">
        <v>61</v>
      </c>
      <c r="B136" s="81"/>
      <c r="C136" s="81"/>
      <c r="D136" s="7">
        <f>SUM(D131:D135)</f>
        <v>88</v>
      </c>
      <c r="E136" s="7">
        <f t="shared" ref="E136:AH136" si="0">SUM(E131:E135)</f>
        <v>88</v>
      </c>
      <c r="F136" s="7">
        <f t="shared" si="0"/>
        <v>88</v>
      </c>
      <c r="G136" s="7">
        <f t="shared" si="0"/>
        <v>88</v>
      </c>
      <c r="H136" s="7">
        <f t="shared" si="0"/>
        <v>88</v>
      </c>
      <c r="I136" s="7">
        <f t="shared" si="0"/>
        <v>88</v>
      </c>
      <c r="J136" s="7">
        <f t="shared" si="0"/>
        <v>88</v>
      </c>
      <c r="K136" s="7">
        <f t="shared" si="0"/>
        <v>88</v>
      </c>
      <c r="L136" s="7">
        <f t="shared" si="0"/>
        <v>88</v>
      </c>
      <c r="M136" s="7">
        <f t="shared" si="0"/>
        <v>88</v>
      </c>
      <c r="N136" s="7">
        <f t="shared" si="0"/>
        <v>88</v>
      </c>
      <c r="O136" s="7">
        <f t="shared" si="0"/>
        <v>88</v>
      </c>
      <c r="P136" s="7">
        <f t="shared" si="0"/>
        <v>88</v>
      </c>
      <c r="Q136" s="7">
        <f t="shared" si="0"/>
        <v>88</v>
      </c>
      <c r="R136" s="7">
        <f t="shared" si="0"/>
        <v>88</v>
      </c>
      <c r="S136" s="7">
        <f t="shared" si="0"/>
        <v>88</v>
      </c>
      <c r="T136" s="7">
        <f t="shared" si="0"/>
        <v>88</v>
      </c>
      <c r="U136" s="7">
        <f t="shared" si="0"/>
        <v>88</v>
      </c>
      <c r="V136" s="7">
        <f t="shared" si="0"/>
        <v>88</v>
      </c>
      <c r="W136" s="7">
        <f t="shared" si="0"/>
        <v>88</v>
      </c>
      <c r="X136" s="7">
        <f t="shared" si="0"/>
        <v>88</v>
      </c>
      <c r="Y136" s="7">
        <f>SUM(Y131:Y135)</f>
        <v>88</v>
      </c>
      <c r="Z136" s="7">
        <f t="shared" si="0"/>
        <v>88</v>
      </c>
      <c r="AA136" s="7">
        <f t="shared" si="0"/>
        <v>88</v>
      </c>
      <c r="AB136" s="7">
        <f t="shared" si="0"/>
        <v>88</v>
      </c>
      <c r="AC136" s="7">
        <f t="shared" si="0"/>
        <v>88</v>
      </c>
      <c r="AD136" s="7">
        <f t="shared" si="0"/>
        <v>88</v>
      </c>
      <c r="AE136" s="7">
        <f t="shared" si="0"/>
        <v>88</v>
      </c>
      <c r="AF136" s="7">
        <f t="shared" si="0"/>
        <v>88</v>
      </c>
      <c r="AG136" s="7">
        <f t="shared" si="0"/>
        <v>88</v>
      </c>
      <c r="AH136" s="7">
        <f t="shared" si="0"/>
        <v>88</v>
      </c>
    </row>
    <row r="137" spans="1:34">
      <c r="Y137" s="57"/>
    </row>
    <row r="138" spans="1:34">
      <c r="Y138" s="57"/>
    </row>
    <row r="139" spans="1:34">
      <c r="Y139" s="57"/>
    </row>
    <row r="140" spans="1:34">
      <c r="Y140" s="57"/>
    </row>
    <row r="141" spans="1:34">
      <c r="Y141" s="57"/>
    </row>
    <row r="142" spans="1:34">
      <c r="Y142" s="57"/>
    </row>
    <row r="143" spans="1:34">
      <c r="Y143" s="57"/>
    </row>
    <row r="144" spans="1:34">
      <c r="Y144" s="57"/>
    </row>
    <row r="145" spans="25:25">
      <c r="Y145" s="57"/>
    </row>
    <row r="146" spans="25:25">
      <c r="Y146" s="57"/>
    </row>
    <row r="147" spans="25:25">
      <c r="Y147" s="57"/>
    </row>
    <row r="148" spans="25:25">
      <c r="Y148" s="57"/>
    </row>
    <row r="149" spans="25:25">
      <c r="Y149" s="57"/>
    </row>
    <row r="150" spans="25:25">
      <c r="Y150" s="57"/>
    </row>
    <row r="151" spans="25:25">
      <c r="Y151" s="57"/>
    </row>
    <row r="152" spans="25:25">
      <c r="Y152" s="57"/>
    </row>
    <row r="153" spans="25:25">
      <c r="Y153" s="57"/>
    </row>
    <row r="154" spans="25:25">
      <c r="Y154" s="57"/>
    </row>
    <row r="155" spans="25:25">
      <c r="Y155" s="57"/>
    </row>
    <row r="156" spans="25:25">
      <c r="Y156" s="57"/>
    </row>
    <row r="157" spans="25:25">
      <c r="Y157" s="57"/>
    </row>
    <row r="158" spans="25:25">
      <c r="Y158" s="57"/>
    </row>
    <row r="159" spans="25:25">
      <c r="Y159" s="57"/>
    </row>
    <row r="160" spans="25:25">
      <c r="Y160" s="57"/>
    </row>
    <row r="161" spans="25:25">
      <c r="Y161" s="57"/>
    </row>
    <row r="162" spans="25:25">
      <c r="Y162" s="57"/>
    </row>
    <row r="163" spans="25:25">
      <c r="Y163" s="57"/>
    </row>
    <row r="164" spans="25:25">
      <c r="Y164" s="57"/>
    </row>
    <row r="165" spans="25:25">
      <c r="Y165" s="57"/>
    </row>
    <row r="166" spans="25:25">
      <c r="Y166" s="57"/>
    </row>
    <row r="167" spans="25:25">
      <c r="Y167" s="57"/>
    </row>
    <row r="168" spans="25:25">
      <c r="Y168" s="57"/>
    </row>
    <row r="169" spans="25:25">
      <c r="Y169" s="57"/>
    </row>
    <row r="170" spans="25:25">
      <c r="Y170" s="57"/>
    </row>
    <row r="171" spans="25:25">
      <c r="Y171" s="57"/>
    </row>
    <row r="172" spans="25:25">
      <c r="Y172" s="57"/>
    </row>
    <row r="173" spans="25:25">
      <c r="Y173" s="57"/>
    </row>
    <row r="174" spans="25:25">
      <c r="Y174" s="57"/>
    </row>
    <row r="175" spans="25:25">
      <c r="Y175" s="57"/>
    </row>
    <row r="176" spans="25:25">
      <c r="Y176" s="57"/>
    </row>
    <row r="177" spans="25:25">
      <c r="Y177" s="57"/>
    </row>
    <row r="178" spans="25:25">
      <c r="Y178" s="57"/>
    </row>
    <row r="179" spans="25:25">
      <c r="Y179" s="57"/>
    </row>
    <row r="180" spans="25:25">
      <c r="Y180" s="57"/>
    </row>
    <row r="181" spans="25:25">
      <c r="Y181" s="57"/>
    </row>
    <row r="182" spans="25:25">
      <c r="Y182" s="57"/>
    </row>
    <row r="183" spans="25:25">
      <c r="Y183" s="57"/>
    </row>
    <row r="184" spans="25:25">
      <c r="Y184" s="57"/>
    </row>
    <row r="185" spans="25:25">
      <c r="Y185" s="57"/>
    </row>
    <row r="186" spans="25:25">
      <c r="Y186" s="57"/>
    </row>
    <row r="187" spans="25:25">
      <c r="Y187" s="57"/>
    </row>
    <row r="188" spans="25:25">
      <c r="Y188" s="57"/>
    </row>
    <row r="189" spans="25:25">
      <c r="Y189" s="57"/>
    </row>
    <row r="190" spans="25:25">
      <c r="Y190" s="57"/>
    </row>
    <row r="191" spans="25:25">
      <c r="Y191" s="57"/>
    </row>
    <row r="192" spans="25:25">
      <c r="Y192" s="57"/>
    </row>
    <row r="193" spans="25:25">
      <c r="Y193" s="57"/>
    </row>
    <row r="194" spans="25:25">
      <c r="Y194" s="57"/>
    </row>
    <row r="195" spans="25:25">
      <c r="Y195" s="57"/>
    </row>
    <row r="196" spans="25:25">
      <c r="Y196" s="57"/>
    </row>
    <row r="197" spans="25:25">
      <c r="Y197" s="57"/>
    </row>
    <row r="198" spans="25:25">
      <c r="Y198" s="57"/>
    </row>
    <row r="199" spans="25:25">
      <c r="Y199" s="57"/>
    </row>
    <row r="200" spans="25:25">
      <c r="Y200" s="57"/>
    </row>
    <row r="201" spans="25:25">
      <c r="Y201" s="57"/>
    </row>
    <row r="202" spans="25:25">
      <c r="Y202" s="57"/>
    </row>
    <row r="203" spans="25:25">
      <c r="Y203" s="57"/>
    </row>
    <row r="204" spans="25:25">
      <c r="Y204" s="57"/>
    </row>
    <row r="205" spans="25:25">
      <c r="Y205" s="57"/>
    </row>
    <row r="206" spans="25:25">
      <c r="Y206" s="57"/>
    </row>
    <row r="207" spans="25:25">
      <c r="Y207" s="57"/>
    </row>
    <row r="208" spans="25:25">
      <c r="Y208" s="57"/>
    </row>
    <row r="209" spans="25:25">
      <c r="Y209" s="57"/>
    </row>
    <row r="210" spans="25:25">
      <c r="Y210" s="57"/>
    </row>
    <row r="211" spans="25:25">
      <c r="Y211" s="57"/>
    </row>
    <row r="212" spans="25:25">
      <c r="Y212" s="57"/>
    </row>
    <row r="213" spans="25:25">
      <c r="Y213" s="57"/>
    </row>
    <row r="214" spans="25:25">
      <c r="Y214" s="57"/>
    </row>
    <row r="215" spans="25:25">
      <c r="Y215" s="57"/>
    </row>
    <row r="216" spans="25:25">
      <c r="Y216" s="57"/>
    </row>
    <row r="217" spans="25:25">
      <c r="Y217" s="57"/>
    </row>
    <row r="218" spans="25:25">
      <c r="Y218" s="57"/>
    </row>
    <row r="219" spans="25:25">
      <c r="Y219" s="57"/>
    </row>
    <row r="220" spans="25:25">
      <c r="Y220" s="57"/>
    </row>
    <row r="221" spans="25:25">
      <c r="Y221" s="57"/>
    </row>
    <row r="222" spans="25:25">
      <c r="Y222" s="57"/>
    </row>
    <row r="223" spans="25:25">
      <c r="Y223" s="57"/>
    </row>
    <row r="224" spans="25:25">
      <c r="Y224" s="57"/>
    </row>
    <row r="225" spans="25:25">
      <c r="Y225" s="57"/>
    </row>
    <row r="226" spans="25:25">
      <c r="Y226" s="57"/>
    </row>
    <row r="227" spans="25:25">
      <c r="Y227" s="57"/>
    </row>
    <row r="228" spans="25:25">
      <c r="Y228" s="57"/>
    </row>
    <row r="229" spans="25:25">
      <c r="Y229" s="57"/>
    </row>
    <row r="230" spans="25:25">
      <c r="Y230" s="57"/>
    </row>
    <row r="231" spans="25:25">
      <c r="Y231" s="57"/>
    </row>
    <row r="232" spans="25:25">
      <c r="Y232" s="57"/>
    </row>
    <row r="233" spans="25:25">
      <c r="Y233" s="57"/>
    </row>
    <row r="234" spans="25:25">
      <c r="Y234" s="57"/>
    </row>
    <row r="235" spans="25:25">
      <c r="Y235" s="57"/>
    </row>
    <row r="236" spans="25:25">
      <c r="Y236" s="57"/>
    </row>
    <row r="237" spans="25:25">
      <c r="Y237" s="57"/>
    </row>
    <row r="238" spans="25:25">
      <c r="Y238" s="57"/>
    </row>
    <row r="239" spans="25:25">
      <c r="Y239" s="57"/>
    </row>
    <row r="240" spans="25:25">
      <c r="Y240" s="57"/>
    </row>
    <row r="241" spans="25:25">
      <c r="Y241" s="57"/>
    </row>
    <row r="242" spans="25:25">
      <c r="Y242" s="57"/>
    </row>
    <row r="243" spans="25:25">
      <c r="Y243" s="57"/>
    </row>
    <row r="244" spans="25:25">
      <c r="Y244" s="57"/>
    </row>
    <row r="245" spans="25:25">
      <c r="Y245" s="57"/>
    </row>
    <row r="246" spans="25:25">
      <c r="Y246" s="57"/>
    </row>
    <row r="247" spans="25:25">
      <c r="Y247" s="57"/>
    </row>
    <row r="248" spans="25:25">
      <c r="Y248" s="57"/>
    </row>
    <row r="249" spans="25:25">
      <c r="Y249" s="57"/>
    </row>
    <row r="250" spans="25:25">
      <c r="Y250" s="57"/>
    </row>
    <row r="251" spans="25:25">
      <c r="Y251" s="57"/>
    </row>
    <row r="252" spans="25:25">
      <c r="Y252" s="57"/>
    </row>
    <row r="253" spans="25:25">
      <c r="Y253" s="57"/>
    </row>
    <row r="254" spans="25:25">
      <c r="Y254" s="57"/>
    </row>
    <row r="255" spans="25:25">
      <c r="Y255" s="57"/>
    </row>
    <row r="256" spans="25:25">
      <c r="Y256" s="57"/>
    </row>
    <row r="257" spans="25:25">
      <c r="Y257" s="57"/>
    </row>
    <row r="258" spans="25:25">
      <c r="Y258" s="57"/>
    </row>
    <row r="259" spans="25:25">
      <c r="Y259" s="57"/>
    </row>
    <row r="260" spans="25:25">
      <c r="Y260" s="57"/>
    </row>
    <row r="261" spans="25:25">
      <c r="Y261" s="57"/>
    </row>
    <row r="262" spans="25:25">
      <c r="Y262" s="57"/>
    </row>
    <row r="263" spans="25:25">
      <c r="Y263" s="57"/>
    </row>
    <row r="264" spans="25:25">
      <c r="Y264" s="57"/>
    </row>
    <row r="265" spans="25:25">
      <c r="Y265" s="57"/>
    </row>
    <row r="266" spans="25:25">
      <c r="Y266" s="57"/>
    </row>
    <row r="267" spans="25:25">
      <c r="Y267" s="57"/>
    </row>
    <row r="268" spans="25:25">
      <c r="Y268" s="57"/>
    </row>
    <row r="269" spans="25:25">
      <c r="Y269" s="57"/>
    </row>
    <row r="270" spans="25:25">
      <c r="Y270" s="57"/>
    </row>
    <row r="271" spans="25:25">
      <c r="Y271" s="57"/>
    </row>
    <row r="272" spans="25:25">
      <c r="Y272" s="57"/>
    </row>
    <row r="273" spans="25:25">
      <c r="Y273" s="57"/>
    </row>
    <row r="274" spans="25:25">
      <c r="Y274" s="57"/>
    </row>
    <row r="275" spans="25:25">
      <c r="Y275" s="57"/>
    </row>
  </sheetData>
  <mergeCells count="188">
    <mergeCell ref="A82:A84"/>
    <mergeCell ref="B82:B84"/>
    <mergeCell ref="C82:C84"/>
    <mergeCell ref="D82:AH82"/>
    <mergeCell ref="A96:A97"/>
    <mergeCell ref="B96:B97"/>
    <mergeCell ref="C96:C97"/>
    <mergeCell ref="A136:C136"/>
    <mergeCell ref="A105:A107"/>
    <mergeCell ref="B105:B107"/>
    <mergeCell ref="C105:C107"/>
    <mergeCell ref="D105:AH105"/>
    <mergeCell ref="A115:A117"/>
    <mergeCell ref="B115:B117"/>
    <mergeCell ref="C115:C117"/>
    <mergeCell ref="D115:AH115"/>
    <mergeCell ref="A131:C131"/>
    <mergeCell ref="A132:C132"/>
    <mergeCell ref="A133:C133"/>
    <mergeCell ref="A134:C134"/>
    <mergeCell ref="A135:C135"/>
    <mergeCell ref="A55:A57"/>
    <mergeCell ref="B55:B57"/>
    <mergeCell ref="C55:C57"/>
    <mergeCell ref="D55:AH55"/>
    <mergeCell ref="A65:A67"/>
    <mergeCell ref="B65:B67"/>
    <mergeCell ref="C65:C67"/>
    <mergeCell ref="D65:AH65"/>
    <mergeCell ref="A75:A77"/>
    <mergeCell ref="B75:B77"/>
    <mergeCell ref="C75:C77"/>
    <mergeCell ref="D75:AH75"/>
    <mergeCell ref="A28:A30"/>
    <mergeCell ref="B28:B30"/>
    <mergeCell ref="C28:C30"/>
    <mergeCell ref="D28:AH28"/>
    <mergeCell ref="A38:A40"/>
    <mergeCell ref="B38:B40"/>
    <mergeCell ref="C38:C40"/>
    <mergeCell ref="D38:AH38"/>
    <mergeCell ref="A48:A50"/>
    <mergeCell ref="B48:B50"/>
    <mergeCell ref="C48:C50"/>
    <mergeCell ref="D48:AH48"/>
    <mergeCell ref="D1:AG1"/>
    <mergeCell ref="D2:AG2"/>
    <mergeCell ref="A3:C3"/>
    <mergeCell ref="A4:A6"/>
    <mergeCell ref="B4:B6"/>
    <mergeCell ref="C4:C6"/>
    <mergeCell ref="D4:AH4"/>
    <mergeCell ref="D18:AH18"/>
    <mergeCell ref="A7:A8"/>
    <mergeCell ref="B7:B8"/>
    <mergeCell ref="A9:A10"/>
    <mergeCell ref="B9:B10"/>
    <mergeCell ref="A11:A12"/>
    <mergeCell ref="B11:B12"/>
    <mergeCell ref="A13:A14"/>
    <mergeCell ref="B13:B14"/>
    <mergeCell ref="A18:A20"/>
    <mergeCell ref="B18:B20"/>
    <mergeCell ref="C18:C20"/>
    <mergeCell ref="D7:D8"/>
    <mergeCell ref="F7:F8"/>
    <mergeCell ref="G7:G8"/>
    <mergeCell ref="H7:H8"/>
    <mergeCell ref="G13:G14"/>
    <mergeCell ref="F13:F14"/>
    <mergeCell ref="E13:E14"/>
    <mergeCell ref="D13:D14"/>
    <mergeCell ref="E7:E8"/>
    <mergeCell ref="F9:F10"/>
    <mergeCell ref="G11:G12"/>
    <mergeCell ref="I11:I12"/>
    <mergeCell ref="J11:J12"/>
    <mergeCell ref="J13:J14"/>
    <mergeCell ref="I13:I14"/>
    <mergeCell ref="H9:H10"/>
    <mergeCell ref="G9:G10"/>
    <mergeCell ref="E9:E10"/>
    <mergeCell ref="D9:D10"/>
    <mergeCell ref="D11:D12"/>
    <mergeCell ref="E11:E12"/>
    <mergeCell ref="F11:F12"/>
    <mergeCell ref="H11:H12"/>
    <mergeCell ref="I7:I8"/>
    <mergeCell ref="J7:J8"/>
    <mergeCell ref="J9:J10"/>
    <mergeCell ref="I9:I10"/>
    <mergeCell ref="O7:O8"/>
    <mergeCell ref="P7:P8"/>
    <mergeCell ref="Q7:Q8"/>
    <mergeCell ref="R7:R8"/>
    <mergeCell ref="S7:S8"/>
    <mergeCell ref="H13:H14"/>
    <mergeCell ref="K9:K10"/>
    <mergeCell ref="L7:L8"/>
    <mergeCell ref="M7:M8"/>
    <mergeCell ref="N7:N8"/>
    <mergeCell ref="L11:L12"/>
    <mergeCell ref="M11:M12"/>
    <mergeCell ref="N11:N12"/>
    <mergeCell ref="K11:K12"/>
    <mergeCell ref="K13:K14"/>
    <mergeCell ref="K7:K8"/>
    <mergeCell ref="L9:L10"/>
    <mergeCell ref="M9:M10"/>
    <mergeCell ref="N9:N10"/>
    <mergeCell ref="O9:O10"/>
    <mergeCell ref="P9:P10"/>
    <mergeCell ref="Q9:Q10"/>
    <mergeCell ref="R9:R10"/>
    <mergeCell ref="S9:S10"/>
    <mergeCell ref="Y7:Y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O11:O12"/>
    <mergeCell ref="P11:P12"/>
    <mergeCell ref="Q11:Q12"/>
    <mergeCell ref="R11:R12"/>
    <mergeCell ref="S11:S12"/>
    <mergeCell ref="AC9:AC10"/>
    <mergeCell ref="AD9:AD10"/>
    <mergeCell ref="AE9:AE10"/>
    <mergeCell ref="AD11:AD12"/>
    <mergeCell ref="AE11:AE12"/>
    <mergeCell ref="X9:X10"/>
    <mergeCell ref="Y9:Y10"/>
    <mergeCell ref="Z9:Z10"/>
    <mergeCell ref="AA9:AA10"/>
    <mergeCell ref="AB9:AB10"/>
    <mergeCell ref="U9:U10"/>
    <mergeCell ref="V9:V10"/>
    <mergeCell ref="W9:W10"/>
    <mergeCell ref="T9:T10"/>
    <mergeCell ref="U13:U14"/>
    <mergeCell ref="V13:V14"/>
    <mergeCell ref="W13:W14"/>
    <mergeCell ref="Y11:Y12"/>
    <mergeCell ref="Z11:Z12"/>
    <mergeCell ref="AA11:AA12"/>
    <mergeCell ref="AB11:AB12"/>
    <mergeCell ref="AC11:AC12"/>
    <mergeCell ref="T11:T12"/>
    <mergeCell ref="U11:U12"/>
    <mergeCell ref="V11:V12"/>
    <mergeCell ref="W11:W12"/>
    <mergeCell ref="X11:X12"/>
    <mergeCell ref="X13:X14"/>
    <mergeCell ref="Y13:Y14"/>
    <mergeCell ref="Z13:Z14"/>
    <mergeCell ref="AA13:AA14"/>
    <mergeCell ref="AB13:AB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AF11:AF12"/>
    <mergeCell ref="AG11:AG12"/>
    <mergeCell ref="AH7:AH8"/>
    <mergeCell ref="AH11:AH12"/>
    <mergeCell ref="AH13:AH14"/>
    <mergeCell ref="AH9:AH10"/>
    <mergeCell ref="AC13:AC14"/>
    <mergeCell ref="AD13:AD14"/>
    <mergeCell ref="AE13:AE14"/>
    <mergeCell ref="AF13:AF14"/>
    <mergeCell ref="AG13:AG14"/>
    <mergeCell ref="AG9:AG10"/>
    <mergeCell ref="AD7:AD8"/>
    <mergeCell ref="AE7:AE8"/>
    <mergeCell ref="AF7:AF8"/>
    <mergeCell ref="AG7:AG8"/>
    <mergeCell ref="AF9:AF10"/>
  </mergeCells>
  <pageMargins left="0.19685039370078741" right="0" top="0.19685039370078741" bottom="0" header="0.31496062992125984" footer="0.31496062992125984"/>
  <pageSetup paperSize="9" scale="43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283"/>
  <sheetViews>
    <sheetView zoomScale="40" zoomScaleNormal="40" workbookViewId="0">
      <selection sqref="A1:XFD1048576"/>
    </sheetView>
  </sheetViews>
  <sheetFormatPr defaultRowHeight="15"/>
  <cols>
    <col min="2" max="2" width="50.140625" customWidth="1"/>
    <col min="3" max="3" width="55" customWidth="1"/>
    <col min="4" max="4" width="7" customWidth="1"/>
    <col min="5" max="5" width="7.28515625" customWidth="1"/>
    <col min="6" max="14" width="7" customWidth="1"/>
    <col min="15" max="15" width="6.5703125" customWidth="1"/>
    <col min="16" max="17" width="7" customWidth="1"/>
    <col min="18" max="18" width="7.42578125" customWidth="1"/>
    <col min="19" max="24" width="7" customWidth="1"/>
    <col min="25" max="25" width="7" style="56" customWidth="1"/>
    <col min="26" max="33" width="7" customWidth="1"/>
    <col min="34" max="34" width="7.42578125" customWidth="1"/>
  </cols>
  <sheetData>
    <row r="1" spans="1:34" ht="30">
      <c r="A1" s="11"/>
      <c r="B1" s="3"/>
      <c r="C1" s="1"/>
      <c r="D1" s="104" t="s">
        <v>229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</row>
    <row r="2" spans="1:34" ht="30">
      <c r="A2" s="11"/>
      <c r="B2" s="3"/>
      <c r="C2" s="1"/>
      <c r="D2" s="104" t="s">
        <v>146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</row>
    <row r="3" spans="1:34" ht="33.75">
      <c r="A3" s="105" t="s">
        <v>319</v>
      </c>
      <c r="B3" s="105"/>
      <c r="C3" s="105"/>
      <c r="Y3" s="57"/>
    </row>
    <row r="4" spans="1:34" ht="27">
      <c r="A4" s="86" t="s">
        <v>0</v>
      </c>
      <c r="B4" s="85" t="s">
        <v>1</v>
      </c>
      <c r="C4" s="86" t="s">
        <v>2</v>
      </c>
      <c r="D4" s="114" t="s">
        <v>3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</row>
    <row r="5" spans="1:34" ht="32.450000000000003" customHeight="1">
      <c r="A5" s="86"/>
      <c r="B5" s="85"/>
      <c r="C5" s="86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>
        <v>13</v>
      </c>
      <c r="Q5" s="13">
        <v>14</v>
      </c>
      <c r="R5" s="13">
        <v>15</v>
      </c>
      <c r="S5" s="13">
        <v>16</v>
      </c>
      <c r="T5" s="13">
        <v>17</v>
      </c>
      <c r="U5" s="13">
        <v>18</v>
      </c>
      <c r="V5" s="13">
        <v>19</v>
      </c>
      <c r="W5" s="13">
        <v>20</v>
      </c>
      <c r="X5" s="13">
        <v>21</v>
      </c>
      <c r="Y5" s="13">
        <v>22</v>
      </c>
      <c r="Z5" s="13">
        <v>23</v>
      </c>
      <c r="AA5" s="13">
        <v>24</v>
      </c>
      <c r="AB5" s="13">
        <v>25</v>
      </c>
      <c r="AC5" s="13">
        <v>26</v>
      </c>
      <c r="AD5" s="13">
        <v>27</v>
      </c>
      <c r="AE5" s="13">
        <v>28</v>
      </c>
      <c r="AF5" s="13">
        <v>29</v>
      </c>
      <c r="AG5" s="13">
        <v>30</v>
      </c>
      <c r="AH5" s="13">
        <v>31</v>
      </c>
    </row>
    <row r="6" spans="1:34" ht="37.15" customHeight="1">
      <c r="A6" s="86"/>
      <c r="B6" s="85"/>
      <c r="C6" s="86"/>
      <c r="D6" s="14" t="s">
        <v>10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52" t="s">
        <v>9</v>
      </c>
      <c r="K6" s="14" t="s">
        <v>10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  <c r="Q6" s="52" t="s">
        <v>9</v>
      </c>
      <c r="R6" s="14" t="s">
        <v>10</v>
      </c>
      <c r="S6" s="14" t="s">
        <v>4</v>
      </c>
      <c r="T6" s="14" t="s">
        <v>5</v>
      </c>
      <c r="U6" s="14" t="s">
        <v>6</v>
      </c>
      <c r="V6" s="14" t="s">
        <v>7</v>
      </c>
      <c r="W6" s="14" t="s">
        <v>8</v>
      </c>
      <c r="X6" s="52" t="s">
        <v>9</v>
      </c>
      <c r="Y6" s="14" t="s">
        <v>10</v>
      </c>
      <c r="Z6" s="14" t="s">
        <v>4</v>
      </c>
      <c r="AA6" s="14" t="s">
        <v>5</v>
      </c>
      <c r="AB6" s="14" t="s">
        <v>6</v>
      </c>
      <c r="AC6" s="14" t="s">
        <v>7</v>
      </c>
      <c r="AD6" s="14" t="s">
        <v>8</v>
      </c>
      <c r="AE6" s="52" t="s">
        <v>9</v>
      </c>
      <c r="AF6" s="14" t="s">
        <v>10</v>
      </c>
      <c r="AG6" s="14" t="s">
        <v>4</v>
      </c>
      <c r="AH6" s="14" t="s">
        <v>5</v>
      </c>
    </row>
    <row r="7" spans="1:34" ht="28.9" customHeight="1">
      <c r="A7" s="61">
        <v>1</v>
      </c>
      <c r="B7" s="8" t="s">
        <v>232</v>
      </c>
      <c r="C7" s="26" t="s">
        <v>28</v>
      </c>
      <c r="D7" s="18" t="s">
        <v>109</v>
      </c>
      <c r="E7" s="62" t="s">
        <v>11</v>
      </c>
      <c r="F7" s="62" t="s">
        <v>11</v>
      </c>
      <c r="G7" s="62" t="s">
        <v>11</v>
      </c>
      <c r="H7" s="62" t="s">
        <v>11</v>
      </c>
      <c r="I7" s="62" t="s">
        <v>11</v>
      </c>
      <c r="J7" s="62" t="s">
        <v>11</v>
      </c>
      <c r="K7" s="18" t="s">
        <v>109</v>
      </c>
      <c r="L7" s="62" t="s">
        <v>11</v>
      </c>
      <c r="M7" s="62" t="s">
        <v>11</v>
      </c>
      <c r="N7" s="62" t="s">
        <v>11</v>
      </c>
      <c r="O7" s="62" t="s">
        <v>11</v>
      </c>
      <c r="P7" s="62" t="s">
        <v>11</v>
      </c>
      <c r="Q7" s="62" t="s">
        <v>11</v>
      </c>
      <c r="R7" s="18" t="s">
        <v>109</v>
      </c>
      <c r="S7" s="62" t="s">
        <v>11</v>
      </c>
      <c r="T7" s="62" t="s">
        <v>11</v>
      </c>
      <c r="U7" s="62" t="s">
        <v>11</v>
      </c>
      <c r="V7" s="62" t="s">
        <v>11</v>
      </c>
      <c r="W7" s="62" t="s">
        <v>11</v>
      </c>
      <c r="X7" s="62" t="s">
        <v>11</v>
      </c>
      <c r="Y7" s="18" t="s">
        <v>109</v>
      </c>
      <c r="Z7" s="62" t="s">
        <v>11</v>
      </c>
      <c r="AA7" s="62" t="s">
        <v>11</v>
      </c>
      <c r="AB7" s="62" t="s">
        <v>11</v>
      </c>
      <c r="AC7" s="62" t="s">
        <v>11</v>
      </c>
      <c r="AD7" s="62" t="s">
        <v>11</v>
      </c>
      <c r="AE7" s="62" t="s">
        <v>11</v>
      </c>
      <c r="AF7" s="18" t="s">
        <v>109</v>
      </c>
      <c r="AG7" s="62" t="s">
        <v>11</v>
      </c>
      <c r="AH7" s="62" t="s">
        <v>11</v>
      </c>
    </row>
    <row r="8" spans="1:34" ht="28.9" customHeight="1">
      <c r="A8" s="61">
        <v>2</v>
      </c>
      <c r="B8" s="8" t="s">
        <v>126</v>
      </c>
      <c r="C8" s="26" t="s">
        <v>29</v>
      </c>
      <c r="D8" s="62" t="s">
        <v>11</v>
      </c>
      <c r="E8" s="18" t="s">
        <v>109</v>
      </c>
      <c r="F8" s="62" t="s">
        <v>11</v>
      </c>
      <c r="G8" s="62" t="s">
        <v>11</v>
      </c>
      <c r="H8" s="62" t="s">
        <v>11</v>
      </c>
      <c r="I8" s="62" t="s">
        <v>11</v>
      </c>
      <c r="J8" s="62" t="s">
        <v>11</v>
      </c>
      <c r="K8" s="62" t="s">
        <v>11</v>
      </c>
      <c r="L8" s="18" t="s">
        <v>109</v>
      </c>
      <c r="M8" s="62" t="s">
        <v>11</v>
      </c>
      <c r="N8" s="62" t="s">
        <v>11</v>
      </c>
      <c r="O8" s="62" t="s">
        <v>11</v>
      </c>
      <c r="P8" s="62" t="s">
        <v>11</v>
      </c>
      <c r="Q8" s="62" t="s">
        <v>11</v>
      </c>
      <c r="R8" s="62" t="s">
        <v>11</v>
      </c>
      <c r="S8" s="18" t="s">
        <v>109</v>
      </c>
      <c r="T8" s="62" t="s">
        <v>11</v>
      </c>
      <c r="U8" s="62" t="s">
        <v>11</v>
      </c>
      <c r="V8" s="62" t="s">
        <v>11</v>
      </c>
      <c r="W8" s="62" t="s">
        <v>11</v>
      </c>
      <c r="X8" s="62" t="s">
        <v>11</v>
      </c>
      <c r="Y8" s="62" t="s">
        <v>11</v>
      </c>
      <c r="Z8" s="18" t="s">
        <v>109</v>
      </c>
      <c r="AA8" s="62" t="s">
        <v>11</v>
      </c>
      <c r="AB8" s="62" t="s">
        <v>11</v>
      </c>
      <c r="AC8" s="62" t="s">
        <v>11</v>
      </c>
      <c r="AD8" s="62" t="s">
        <v>11</v>
      </c>
      <c r="AE8" s="62" t="s">
        <v>11</v>
      </c>
      <c r="AF8" s="62" t="s">
        <v>11</v>
      </c>
      <c r="AG8" s="18" t="s">
        <v>109</v>
      </c>
      <c r="AH8" s="62" t="s">
        <v>11</v>
      </c>
    </row>
    <row r="9" spans="1:34" ht="28.9" customHeight="1">
      <c r="A9" s="61">
        <v>3</v>
      </c>
      <c r="B9" s="8" t="s">
        <v>111</v>
      </c>
      <c r="C9" s="26" t="s">
        <v>30</v>
      </c>
      <c r="D9" s="62" t="s">
        <v>11</v>
      </c>
      <c r="E9" s="62" t="s">
        <v>11</v>
      </c>
      <c r="F9" s="18" t="s">
        <v>109</v>
      </c>
      <c r="G9" s="62" t="s">
        <v>11</v>
      </c>
      <c r="H9" s="62" t="s">
        <v>11</v>
      </c>
      <c r="I9" s="62" t="s">
        <v>11</v>
      </c>
      <c r="J9" s="62" t="s">
        <v>11</v>
      </c>
      <c r="K9" s="62" t="s">
        <v>11</v>
      </c>
      <c r="L9" s="62" t="s">
        <v>11</v>
      </c>
      <c r="M9" s="18" t="s">
        <v>109</v>
      </c>
      <c r="N9" s="62" t="s">
        <v>11</v>
      </c>
      <c r="O9" s="62" t="s">
        <v>11</v>
      </c>
      <c r="P9" s="62" t="s">
        <v>11</v>
      </c>
      <c r="Q9" s="62" t="s">
        <v>11</v>
      </c>
      <c r="R9" s="62" t="s">
        <v>11</v>
      </c>
      <c r="S9" s="62" t="s">
        <v>11</v>
      </c>
      <c r="T9" s="18" t="s">
        <v>109</v>
      </c>
      <c r="U9" s="62" t="s">
        <v>11</v>
      </c>
      <c r="V9" s="62" t="s">
        <v>11</v>
      </c>
      <c r="W9" s="62" t="s">
        <v>11</v>
      </c>
      <c r="X9" s="62" t="s">
        <v>11</v>
      </c>
      <c r="Y9" s="62" t="s">
        <v>11</v>
      </c>
      <c r="Z9" s="62" t="s">
        <v>11</v>
      </c>
      <c r="AA9" s="18" t="s">
        <v>109</v>
      </c>
      <c r="AB9" s="62" t="s">
        <v>11</v>
      </c>
      <c r="AC9" s="62" t="s">
        <v>11</v>
      </c>
      <c r="AD9" s="62" t="s">
        <v>11</v>
      </c>
      <c r="AE9" s="62" t="s">
        <v>11</v>
      </c>
      <c r="AF9" s="62" t="s">
        <v>11</v>
      </c>
      <c r="AG9" s="62" t="s">
        <v>11</v>
      </c>
      <c r="AH9" s="18" t="s">
        <v>109</v>
      </c>
    </row>
    <row r="10" spans="1:34" ht="28.9" customHeight="1">
      <c r="A10" s="61">
        <v>4</v>
      </c>
      <c r="B10" s="8" t="s">
        <v>233</v>
      </c>
      <c r="C10" s="26" t="s">
        <v>31</v>
      </c>
      <c r="D10" s="62" t="s">
        <v>11</v>
      </c>
      <c r="E10" s="62" t="s">
        <v>11</v>
      </c>
      <c r="F10" s="62" t="s">
        <v>11</v>
      </c>
      <c r="G10" s="18" t="s">
        <v>109</v>
      </c>
      <c r="H10" s="62" t="s">
        <v>11</v>
      </c>
      <c r="I10" s="62" t="s">
        <v>11</v>
      </c>
      <c r="J10" s="62" t="s">
        <v>11</v>
      </c>
      <c r="K10" s="62" t="s">
        <v>11</v>
      </c>
      <c r="L10" s="62" t="s">
        <v>11</v>
      </c>
      <c r="M10" s="62" t="s">
        <v>11</v>
      </c>
      <c r="N10" s="18" t="s">
        <v>109</v>
      </c>
      <c r="O10" s="62" t="s">
        <v>11</v>
      </c>
      <c r="P10" s="62" t="s">
        <v>11</v>
      </c>
      <c r="Q10" s="62" t="s">
        <v>11</v>
      </c>
      <c r="R10" s="62" t="s">
        <v>11</v>
      </c>
      <c r="S10" s="62" t="s">
        <v>11</v>
      </c>
      <c r="T10" s="62" t="s">
        <v>11</v>
      </c>
      <c r="U10" s="18" t="s">
        <v>109</v>
      </c>
      <c r="V10" s="62" t="s">
        <v>11</v>
      </c>
      <c r="W10" s="62" t="s">
        <v>11</v>
      </c>
      <c r="X10" s="62" t="s">
        <v>11</v>
      </c>
      <c r="Y10" s="62" t="s">
        <v>11</v>
      </c>
      <c r="Z10" s="62" t="s">
        <v>11</v>
      </c>
      <c r="AA10" s="62" t="s">
        <v>11</v>
      </c>
      <c r="AB10" s="18" t="s">
        <v>109</v>
      </c>
      <c r="AC10" s="62" t="s">
        <v>11</v>
      </c>
      <c r="AD10" s="62" t="s">
        <v>11</v>
      </c>
      <c r="AE10" s="62" t="s">
        <v>11</v>
      </c>
      <c r="AF10" s="62" t="s">
        <v>11</v>
      </c>
      <c r="AG10" s="62" t="s">
        <v>11</v>
      </c>
      <c r="AH10" s="62" t="s">
        <v>11</v>
      </c>
    </row>
    <row r="11" spans="1:34" ht="28.9" customHeight="1">
      <c r="A11" s="61">
        <v>5</v>
      </c>
      <c r="B11" s="8" t="s">
        <v>234</v>
      </c>
      <c r="C11" s="26" t="s">
        <v>230</v>
      </c>
      <c r="D11" s="62" t="s">
        <v>11</v>
      </c>
      <c r="E11" s="62" t="s">
        <v>11</v>
      </c>
      <c r="F11" s="62" t="s">
        <v>11</v>
      </c>
      <c r="G11" s="62" t="s">
        <v>11</v>
      </c>
      <c r="H11" s="18" t="s">
        <v>109</v>
      </c>
      <c r="I11" s="62" t="s">
        <v>11</v>
      </c>
      <c r="J11" s="62" t="s">
        <v>11</v>
      </c>
      <c r="K11" s="62" t="s">
        <v>11</v>
      </c>
      <c r="L11" s="62" t="s">
        <v>11</v>
      </c>
      <c r="M11" s="62" t="s">
        <v>11</v>
      </c>
      <c r="N11" s="62" t="s">
        <v>11</v>
      </c>
      <c r="O11" s="18" t="s">
        <v>109</v>
      </c>
      <c r="P11" s="62" t="s">
        <v>11</v>
      </c>
      <c r="Q11" s="62" t="s">
        <v>11</v>
      </c>
      <c r="R11" s="62" t="s">
        <v>11</v>
      </c>
      <c r="S11" s="62" t="s">
        <v>11</v>
      </c>
      <c r="T11" s="62" t="s">
        <v>11</v>
      </c>
      <c r="U11" s="62" t="s">
        <v>11</v>
      </c>
      <c r="V11" s="18" t="s">
        <v>109</v>
      </c>
      <c r="W11" s="62" t="s">
        <v>11</v>
      </c>
      <c r="X11" s="62" t="s">
        <v>11</v>
      </c>
      <c r="Y11" s="62" t="s">
        <v>11</v>
      </c>
      <c r="Z11" s="62" t="s">
        <v>11</v>
      </c>
      <c r="AA11" s="62" t="s">
        <v>11</v>
      </c>
      <c r="AB11" s="62" t="s">
        <v>11</v>
      </c>
      <c r="AC11" s="18" t="s">
        <v>109</v>
      </c>
      <c r="AD11" s="62" t="s">
        <v>11</v>
      </c>
      <c r="AE11" s="62" t="s">
        <v>11</v>
      </c>
      <c r="AF11" s="62" t="s">
        <v>11</v>
      </c>
      <c r="AG11" s="62" t="s">
        <v>11</v>
      </c>
      <c r="AH11" s="62" t="s">
        <v>11</v>
      </c>
    </row>
    <row r="12" spans="1:34" ht="28.9" customHeight="1">
      <c r="A12" s="61">
        <v>6</v>
      </c>
      <c r="B12" s="8" t="s">
        <v>235</v>
      </c>
      <c r="C12" s="26" t="s">
        <v>231</v>
      </c>
      <c r="D12" s="62" t="s">
        <v>11</v>
      </c>
      <c r="E12" s="62" t="s">
        <v>11</v>
      </c>
      <c r="F12" s="62" t="s">
        <v>11</v>
      </c>
      <c r="G12" s="62" t="s">
        <v>11</v>
      </c>
      <c r="H12" s="62" t="s">
        <v>11</v>
      </c>
      <c r="I12" s="18" t="s">
        <v>109</v>
      </c>
      <c r="J12" s="62" t="s">
        <v>11</v>
      </c>
      <c r="K12" s="62" t="s">
        <v>11</v>
      </c>
      <c r="L12" s="62" t="s">
        <v>11</v>
      </c>
      <c r="M12" s="62" t="s">
        <v>11</v>
      </c>
      <c r="N12" s="62" t="s">
        <v>11</v>
      </c>
      <c r="O12" s="62" t="s">
        <v>11</v>
      </c>
      <c r="P12" s="18" t="s">
        <v>109</v>
      </c>
      <c r="Q12" s="62" t="s">
        <v>11</v>
      </c>
      <c r="R12" s="62" t="s">
        <v>11</v>
      </c>
      <c r="S12" s="62" t="s">
        <v>11</v>
      </c>
      <c r="T12" s="62" t="s">
        <v>11</v>
      </c>
      <c r="U12" s="62" t="s">
        <v>11</v>
      </c>
      <c r="V12" s="62" t="s">
        <v>11</v>
      </c>
      <c r="W12" s="18" t="s">
        <v>109</v>
      </c>
      <c r="X12" s="62" t="s">
        <v>11</v>
      </c>
      <c r="Y12" s="62" t="s">
        <v>11</v>
      </c>
      <c r="Z12" s="62" t="s">
        <v>11</v>
      </c>
      <c r="AA12" s="62" t="s">
        <v>11</v>
      </c>
      <c r="AB12" s="62" t="s">
        <v>11</v>
      </c>
      <c r="AC12" s="62" t="s">
        <v>11</v>
      </c>
      <c r="AD12" s="18" t="s">
        <v>109</v>
      </c>
      <c r="AE12" s="62" t="s">
        <v>11</v>
      </c>
      <c r="AF12" s="62" t="s">
        <v>11</v>
      </c>
      <c r="AG12" s="62" t="s">
        <v>11</v>
      </c>
      <c r="AH12" s="62" t="s">
        <v>11</v>
      </c>
    </row>
    <row r="13" spans="1:34" ht="28.9" customHeight="1">
      <c r="A13" s="61">
        <v>7</v>
      </c>
      <c r="B13" s="21" t="s">
        <v>236</v>
      </c>
      <c r="C13" s="2" t="s">
        <v>69</v>
      </c>
      <c r="D13" s="62" t="s">
        <v>11</v>
      </c>
      <c r="E13" s="62" t="s">
        <v>11</v>
      </c>
      <c r="F13" s="62" t="s">
        <v>11</v>
      </c>
      <c r="G13" s="62" t="s">
        <v>11</v>
      </c>
      <c r="H13" s="62" t="s">
        <v>11</v>
      </c>
      <c r="I13" s="62" t="s">
        <v>11</v>
      </c>
      <c r="J13" s="18" t="s">
        <v>109</v>
      </c>
      <c r="K13" s="62" t="s">
        <v>11</v>
      </c>
      <c r="L13" s="62" t="s">
        <v>11</v>
      </c>
      <c r="M13" s="62" t="s">
        <v>11</v>
      </c>
      <c r="N13" s="62" t="s">
        <v>11</v>
      </c>
      <c r="O13" s="62" t="s">
        <v>11</v>
      </c>
      <c r="P13" s="62" t="s">
        <v>11</v>
      </c>
      <c r="Q13" s="18" t="s">
        <v>109</v>
      </c>
      <c r="R13" s="62" t="s">
        <v>11</v>
      </c>
      <c r="S13" s="62" t="s">
        <v>11</v>
      </c>
      <c r="T13" s="62" t="s">
        <v>11</v>
      </c>
      <c r="U13" s="62" t="s">
        <v>11</v>
      </c>
      <c r="V13" s="62" t="s">
        <v>11</v>
      </c>
      <c r="W13" s="62" t="s">
        <v>11</v>
      </c>
      <c r="X13" s="18" t="s">
        <v>109</v>
      </c>
      <c r="Y13" s="62" t="s">
        <v>11</v>
      </c>
      <c r="Z13" s="62" t="s">
        <v>11</v>
      </c>
      <c r="AA13" s="62" t="s">
        <v>11</v>
      </c>
      <c r="AB13" s="62" t="s">
        <v>11</v>
      </c>
      <c r="AC13" s="62" t="s">
        <v>11</v>
      </c>
      <c r="AD13" s="62" t="s">
        <v>11</v>
      </c>
      <c r="AE13" s="18" t="s">
        <v>109</v>
      </c>
      <c r="AF13" s="62" t="s">
        <v>11</v>
      </c>
      <c r="AG13" s="62" t="s">
        <v>11</v>
      </c>
      <c r="AH13" s="62" t="s">
        <v>11</v>
      </c>
    </row>
    <row r="14" spans="1:34" ht="27">
      <c r="A14" s="86" t="s">
        <v>0</v>
      </c>
      <c r="B14" s="85" t="s">
        <v>1</v>
      </c>
      <c r="C14" s="86" t="s">
        <v>2</v>
      </c>
      <c r="D14" s="114" t="s">
        <v>3</v>
      </c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</row>
    <row r="15" spans="1:34" ht="32.450000000000003" customHeight="1">
      <c r="A15" s="86"/>
      <c r="B15" s="85"/>
      <c r="C15" s="86"/>
      <c r="D15" s="13">
        <v>1</v>
      </c>
      <c r="E15" s="13">
        <v>2</v>
      </c>
      <c r="F15" s="13">
        <v>3</v>
      </c>
      <c r="G15" s="13">
        <v>4</v>
      </c>
      <c r="H15" s="13">
        <v>5</v>
      </c>
      <c r="I15" s="13">
        <v>6</v>
      </c>
      <c r="J15" s="13">
        <v>7</v>
      </c>
      <c r="K15" s="13">
        <v>8</v>
      </c>
      <c r="L15" s="13">
        <v>9</v>
      </c>
      <c r="M15" s="13">
        <v>10</v>
      </c>
      <c r="N15" s="13">
        <v>11</v>
      </c>
      <c r="O15" s="13">
        <v>12</v>
      </c>
      <c r="P15" s="13">
        <v>13</v>
      </c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  <c r="X15" s="13">
        <v>21</v>
      </c>
      <c r="Y15" s="13">
        <v>22</v>
      </c>
      <c r="Z15" s="13">
        <v>23</v>
      </c>
      <c r="AA15" s="13">
        <v>24</v>
      </c>
      <c r="AB15" s="13">
        <v>25</v>
      </c>
      <c r="AC15" s="13">
        <v>26</v>
      </c>
      <c r="AD15" s="13">
        <v>27</v>
      </c>
      <c r="AE15" s="13">
        <v>28</v>
      </c>
      <c r="AF15" s="13">
        <v>29</v>
      </c>
      <c r="AG15" s="13">
        <v>30</v>
      </c>
      <c r="AH15" s="13">
        <v>31</v>
      </c>
    </row>
    <row r="16" spans="1:34" ht="30" customHeight="1">
      <c r="A16" s="86"/>
      <c r="B16" s="85"/>
      <c r="C16" s="86"/>
      <c r="D16" s="14" t="s">
        <v>10</v>
      </c>
      <c r="E16" s="14" t="s">
        <v>4</v>
      </c>
      <c r="F16" s="14" t="s">
        <v>5</v>
      </c>
      <c r="G16" s="14" t="s">
        <v>6</v>
      </c>
      <c r="H16" s="14" t="s">
        <v>7</v>
      </c>
      <c r="I16" s="14" t="s">
        <v>8</v>
      </c>
      <c r="J16" s="52" t="s">
        <v>9</v>
      </c>
      <c r="K16" s="14" t="s">
        <v>10</v>
      </c>
      <c r="L16" s="14" t="s">
        <v>4</v>
      </c>
      <c r="M16" s="14" t="s">
        <v>5</v>
      </c>
      <c r="N16" s="14" t="s">
        <v>6</v>
      </c>
      <c r="O16" s="14" t="s">
        <v>7</v>
      </c>
      <c r="P16" s="14" t="s">
        <v>8</v>
      </c>
      <c r="Q16" s="52" t="s">
        <v>9</v>
      </c>
      <c r="R16" s="14" t="s">
        <v>10</v>
      </c>
      <c r="S16" s="14" t="s">
        <v>4</v>
      </c>
      <c r="T16" s="14" t="s">
        <v>5</v>
      </c>
      <c r="U16" s="14" t="s">
        <v>6</v>
      </c>
      <c r="V16" s="14" t="s">
        <v>7</v>
      </c>
      <c r="W16" s="14" t="s">
        <v>8</v>
      </c>
      <c r="X16" s="52" t="s">
        <v>9</v>
      </c>
      <c r="Y16" s="14" t="s">
        <v>10</v>
      </c>
      <c r="Z16" s="14" t="s">
        <v>4</v>
      </c>
      <c r="AA16" s="14" t="s">
        <v>5</v>
      </c>
      <c r="AB16" s="14" t="s">
        <v>6</v>
      </c>
      <c r="AC16" s="14" t="s">
        <v>7</v>
      </c>
      <c r="AD16" s="14" t="s">
        <v>8</v>
      </c>
      <c r="AE16" s="52" t="s">
        <v>9</v>
      </c>
      <c r="AF16" s="14" t="s">
        <v>10</v>
      </c>
      <c r="AG16" s="14" t="s">
        <v>4</v>
      </c>
      <c r="AH16" s="14" t="s">
        <v>5</v>
      </c>
    </row>
    <row r="17" spans="1:34" ht="28.5">
      <c r="A17" s="26">
        <v>8</v>
      </c>
      <c r="B17" s="30" t="s">
        <v>237</v>
      </c>
      <c r="C17" s="26" t="s">
        <v>14</v>
      </c>
      <c r="D17" s="18" t="s">
        <v>109</v>
      </c>
      <c r="E17" s="26" t="s">
        <v>11</v>
      </c>
      <c r="F17" s="26" t="s">
        <v>11</v>
      </c>
      <c r="G17" s="26" t="s">
        <v>11</v>
      </c>
      <c r="H17" s="26" t="s">
        <v>11</v>
      </c>
      <c r="I17" s="26" t="s">
        <v>11</v>
      </c>
      <c r="J17" s="26" t="s">
        <v>11</v>
      </c>
      <c r="K17" s="18" t="s">
        <v>109</v>
      </c>
      <c r="L17" s="26" t="s">
        <v>11</v>
      </c>
      <c r="M17" s="26" t="s">
        <v>11</v>
      </c>
      <c r="N17" s="26" t="s">
        <v>11</v>
      </c>
      <c r="O17" s="26" t="s">
        <v>11</v>
      </c>
      <c r="P17" s="26" t="s">
        <v>11</v>
      </c>
      <c r="Q17" s="26" t="s">
        <v>11</v>
      </c>
      <c r="R17" s="18" t="s">
        <v>109</v>
      </c>
      <c r="S17" s="26" t="s">
        <v>11</v>
      </c>
      <c r="T17" s="26" t="s">
        <v>11</v>
      </c>
      <c r="U17" s="26" t="s">
        <v>11</v>
      </c>
      <c r="V17" s="26" t="s">
        <v>11</v>
      </c>
      <c r="W17" s="26" t="s">
        <v>11</v>
      </c>
      <c r="X17" s="26" t="s">
        <v>11</v>
      </c>
      <c r="Y17" s="18" t="s">
        <v>109</v>
      </c>
      <c r="Z17" s="26" t="s">
        <v>11</v>
      </c>
      <c r="AA17" s="26" t="s">
        <v>11</v>
      </c>
      <c r="AB17" s="26" t="s">
        <v>11</v>
      </c>
      <c r="AC17" s="26" t="s">
        <v>11</v>
      </c>
      <c r="AD17" s="26" t="s">
        <v>11</v>
      </c>
      <c r="AE17" s="26" t="s">
        <v>11</v>
      </c>
      <c r="AF17" s="18" t="s">
        <v>109</v>
      </c>
      <c r="AG17" s="26" t="s">
        <v>11</v>
      </c>
      <c r="AH17" s="26" t="s">
        <v>11</v>
      </c>
    </row>
    <row r="18" spans="1:34" ht="28.5">
      <c r="A18" s="26">
        <v>9</v>
      </c>
      <c r="B18" s="8" t="s">
        <v>238</v>
      </c>
      <c r="C18" s="26" t="s">
        <v>243</v>
      </c>
      <c r="D18" s="5" t="s">
        <v>88</v>
      </c>
      <c r="E18" s="18" t="s">
        <v>109</v>
      </c>
      <c r="F18" s="5" t="s">
        <v>88</v>
      </c>
      <c r="G18" s="5" t="s">
        <v>88</v>
      </c>
      <c r="H18" s="5" t="s">
        <v>88</v>
      </c>
      <c r="I18" s="5" t="s">
        <v>88</v>
      </c>
      <c r="J18" s="5" t="s">
        <v>88</v>
      </c>
      <c r="K18" s="5" t="s">
        <v>88</v>
      </c>
      <c r="L18" s="18" t="s">
        <v>109</v>
      </c>
      <c r="M18" s="5" t="s">
        <v>88</v>
      </c>
      <c r="N18" s="5" t="s">
        <v>88</v>
      </c>
      <c r="O18" s="5" t="s">
        <v>88</v>
      </c>
      <c r="P18" s="5" t="s">
        <v>88</v>
      </c>
      <c r="Q18" s="5" t="s">
        <v>88</v>
      </c>
      <c r="R18" s="5" t="s">
        <v>88</v>
      </c>
      <c r="S18" s="18" t="s">
        <v>109</v>
      </c>
      <c r="T18" s="5" t="s">
        <v>88</v>
      </c>
      <c r="U18" s="5" t="s">
        <v>88</v>
      </c>
      <c r="V18" s="5" t="s">
        <v>88</v>
      </c>
      <c r="W18" s="5" t="s">
        <v>88</v>
      </c>
      <c r="X18" s="5" t="s">
        <v>88</v>
      </c>
      <c r="Y18" s="5" t="s">
        <v>88</v>
      </c>
      <c r="Z18" s="18" t="s">
        <v>109</v>
      </c>
      <c r="AA18" s="5" t="s">
        <v>88</v>
      </c>
      <c r="AB18" s="5" t="s">
        <v>88</v>
      </c>
      <c r="AC18" s="5" t="s">
        <v>88</v>
      </c>
      <c r="AD18" s="5" t="s">
        <v>88</v>
      </c>
      <c r="AE18" s="5" t="s">
        <v>88</v>
      </c>
      <c r="AF18" s="5" t="s">
        <v>88</v>
      </c>
      <c r="AG18" s="18" t="s">
        <v>109</v>
      </c>
      <c r="AH18" s="5" t="s">
        <v>88</v>
      </c>
    </row>
    <row r="19" spans="1:34" ht="28.5">
      <c r="A19" s="26">
        <v>10</v>
      </c>
      <c r="B19" s="8" t="s">
        <v>239</v>
      </c>
      <c r="C19" s="26" t="s">
        <v>97</v>
      </c>
      <c r="D19" s="5" t="s">
        <v>88</v>
      </c>
      <c r="E19" s="5" t="s">
        <v>88</v>
      </c>
      <c r="F19" s="18" t="s">
        <v>109</v>
      </c>
      <c r="G19" s="5" t="s">
        <v>88</v>
      </c>
      <c r="H19" s="5" t="s">
        <v>88</v>
      </c>
      <c r="I19" s="5" t="s">
        <v>88</v>
      </c>
      <c r="J19" s="5" t="s">
        <v>88</v>
      </c>
      <c r="K19" s="5" t="s">
        <v>88</v>
      </c>
      <c r="L19" s="5" t="s">
        <v>88</v>
      </c>
      <c r="M19" s="18" t="s">
        <v>109</v>
      </c>
      <c r="N19" s="5" t="s">
        <v>88</v>
      </c>
      <c r="O19" s="5" t="s">
        <v>88</v>
      </c>
      <c r="P19" s="5" t="s">
        <v>88</v>
      </c>
      <c r="Q19" s="5" t="s">
        <v>88</v>
      </c>
      <c r="R19" s="5" t="s">
        <v>88</v>
      </c>
      <c r="S19" s="5" t="s">
        <v>88</v>
      </c>
      <c r="T19" s="18" t="s">
        <v>109</v>
      </c>
      <c r="U19" s="5" t="s">
        <v>88</v>
      </c>
      <c r="V19" s="5" t="s">
        <v>88</v>
      </c>
      <c r="W19" s="5" t="s">
        <v>88</v>
      </c>
      <c r="X19" s="5" t="s">
        <v>88</v>
      </c>
      <c r="Y19" s="5" t="s">
        <v>88</v>
      </c>
      <c r="Z19" s="5" t="s">
        <v>88</v>
      </c>
      <c r="AA19" s="18" t="s">
        <v>109</v>
      </c>
      <c r="AB19" s="5" t="s">
        <v>88</v>
      </c>
      <c r="AC19" s="5" t="s">
        <v>88</v>
      </c>
      <c r="AD19" s="5" t="s">
        <v>88</v>
      </c>
      <c r="AE19" s="5" t="s">
        <v>88</v>
      </c>
      <c r="AF19" s="5" t="s">
        <v>88</v>
      </c>
      <c r="AG19" s="5" t="s">
        <v>88</v>
      </c>
      <c r="AH19" s="18" t="s">
        <v>109</v>
      </c>
    </row>
    <row r="20" spans="1:34" ht="28.5">
      <c r="A20" s="26">
        <v>11</v>
      </c>
      <c r="B20" s="8" t="s">
        <v>240</v>
      </c>
      <c r="C20" s="26" t="s">
        <v>244</v>
      </c>
      <c r="D20" s="5" t="s">
        <v>88</v>
      </c>
      <c r="E20" s="5" t="s">
        <v>88</v>
      </c>
      <c r="F20" s="5" t="s">
        <v>88</v>
      </c>
      <c r="G20" s="18" t="s">
        <v>109</v>
      </c>
      <c r="H20" s="5" t="s">
        <v>88</v>
      </c>
      <c r="I20" s="5" t="s">
        <v>88</v>
      </c>
      <c r="J20" s="5" t="s">
        <v>88</v>
      </c>
      <c r="K20" s="5" t="s">
        <v>88</v>
      </c>
      <c r="L20" s="5" t="s">
        <v>88</v>
      </c>
      <c r="M20" s="5" t="s">
        <v>88</v>
      </c>
      <c r="N20" s="18" t="s">
        <v>109</v>
      </c>
      <c r="O20" s="5" t="s">
        <v>88</v>
      </c>
      <c r="P20" s="5" t="s">
        <v>88</v>
      </c>
      <c r="Q20" s="5" t="s">
        <v>88</v>
      </c>
      <c r="R20" s="5" t="s">
        <v>88</v>
      </c>
      <c r="S20" s="5" t="s">
        <v>88</v>
      </c>
      <c r="T20" s="5" t="s">
        <v>88</v>
      </c>
      <c r="U20" s="18" t="s">
        <v>109</v>
      </c>
      <c r="V20" s="5" t="s">
        <v>88</v>
      </c>
      <c r="W20" s="5" t="s">
        <v>88</v>
      </c>
      <c r="X20" s="5" t="s">
        <v>88</v>
      </c>
      <c r="Y20" s="5" t="s">
        <v>88</v>
      </c>
      <c r="Z20" s="5" t="s">
        <v>88</v>
      </c>
      <c r="AA20" s="5" t="s">
        <v>88</v>
      </c>
      <c r="AB20" s="18" t="s">
        <v>109</v>
      </c>
      <c r="AC20" s="5" t="s">
        <v>88</v>
      </c>
      <c r="AD20" s="5" t="s">
        <v>88</v>
      </c>
      <c r="AE20" s="5" t="s">
        <v>88</v>
      </c>
      <c r="AF20" s="5" t="s">
        <v>88</v>
      </c>
      <c r="AG20" s="5" t="s">
        <v>88</v>
      </c>
      <c r="AH20" s="5" t="s">
        <v>88</v>
      </c>
    </row>
    <row r="21" spans="1:34" ht="28.5">
      <c r="A21" s="26">
        <v>12</v>
      </c>
      <c r="B21" s="30" t="s">
        <v>139</v>
      </c>
      <c r="C21" s="26" t="s">
        <v>245</v>
      </c>
      <c r="D21" s="5" t="s">
        <v>88</v>
      </c>
      <c r="E21" s="5" t="s">
        <v>88</v>
      </c>
      <c r="F21" s="5" t="s">
        <v>88</v>
      </c>
      <c r="G21" s="5" t="s">
        <v>88</v>
      </c>
      <c r="H21" s="18" t="s">
        <v>109</v>
      </c>
      <c r="I21" s="5" t="s">
        <v>88</v>
      </c>
      <c r="J21" s="5" t="s">
        <v>88</v>
      </c>
      <c r="K21" s="5" t="s">
        <v>88</v>
      </c>
      <c r="L21" s="5" t="s">
        <v>88</v>
      </c>
      <c r="M21" s="5" t="s">
        <v>88</v>
      </c>
      <c r="N21" s="5" t="s">
        <v>88</v>
      </c>
      <c r="O21" s="18" t="s">
        <v>109</v>
      </c>
      <c r="P21" s="5" t="s">
        <v>88</v>
      </c>
      <c r="Q21" s="5" t="s">
        <v>88</v>
      </c>
      <c r="R21" s="5" t="s">
        <v>88</v>
      </c>
      <c r="S21" s="5" t="s">
        <v>88</v>
      </c>
      <c r="T21" s="5" t="s">
        <v>88</v>
      </c>
      <c r="U21" s="5" t="s">
        <v>88</v>
      </c>
      <c r="V21" s="18" t="s">
        <v>109</v>
      </c>
      <c r="W21" s="5" t="s">
        <v>88</v>
      </c>
      <c r="X21" s="5" t="s">
        <v>88</v>
      </c>
      <c r="Y21" s="5" t="s">
        <v>88</v>
      </c>
      <c r="Z21" s="5" t="s">
        <v>88</v>
      </c>
      <c r="AA21" s="5" t="s">
        <v>88</v>
      </c>
      <c r="AB21" s="5" t="s">
        <v>88</v>
      </c>
      <c r="AC21" s="18" t="s">
        <v>109</v>
      </c>
      <c r="AD21" s="5" t="s">
        <v>88</v>
      </c>
      <c r="AE21" s="5" t="s">
        <v>88</v>
      </c>
      <c r="AF21" s="5" t="s">
        <v>88</v>
      </c>
      <c r="AG21" s="5" t="s">
        <v>88</v>
      </c>
      <c r="AH21" s="5" t="s">
        <v>88</v>
      </c>
    </row>
    <row r="22" spans="1:34" ht="28.5">
      <c r="A22" s="26">
        <v>13</v>
      </c>
      <c r="B22" s="30" t="s">
        <v>241</v>
      </c>
      <c r="C22" s="26" t="s">
        <v>91</v>
      </c>
      <c r="D22" s="5" t="s">
        <v>88</v>
      </c>
      <c r="E22" s="5" t="s">
        <v>88</v>
      </c>
      <c r="F22" s="5" t="s">
        <v>88</v>
      </c>
      <c r="G22" s="5" t="s">
        <v>88</v>
      </c>
      <c r="H22" s="5" t="s">
        <v>88</v>
      </c>
      <c r="I22" s="18" t="s">
        <v>109</v>
      </c>
      <c r="J22" s="5" t="s">
        <v>88</v>
      </c>
      <c r="K22" s="5" t="s">
        <v>88</v>
      </c>
      <c r="L22" s="5" t="s">
        <v>88</v>
      </c>
      <c r="M22" s="5" t="s">
        <v>88</v>
      </c>
      <c r="N22" s="5" t="s">
        <v>88</v>
      </c>
      <c r="O22" s="5" t="s">
        <v>88</v>
      </c>
      <c r="P22" s="18" t="s">
        <v>109</v>
      </c>
      <c r="Q22" s="5" t="s">
        <v>88</v>
      </c>
      <c r="R22" s="5" t="s">
        <v>88</v>
      </c>
      <c r="S22" s="5" t="s">
        <v>88</v>
      </c>
      <c r="T22" s="5" t="s">
        <v>88</v>
      </c>
      <c r="U22" s="5" t="s">
        <v>88</v>
      </c>
      <c r="V22" s="5" t="s">
        <v>88</v>
      </c>
      <c r="W22" s="18" t="s">
        <v>109</v>
      </c>
      <c r="X22" s="5" t="s">
        <v>88</v>
      </c>
      <c r="Y22" s="5" t="s">
        <v>88</v>
      </c>
      <c r="Z22" s="5" t="s">
        <v>88</v>
      </c>
      <c r="AA22" s="5" t="s">
        <v>88</v>
      </c>
      <c r="AB22" s="5" t="s">
        <v>88</v>
      </c>
      <c r="AC22" s="5" t="s">
        <v>88</v>
      </c>
      <c r="AD22" s="18" t="s">
        <v>109</v>
      </c>
      <c r="AE22" s="5" t="s">
        <v>88</v>
      </c>
      <c r="AF22" s="5" t="s">
        <v>88</v>
      </c>
      <c r="AG22" s="5" t="s">
        <v>88</v>
      </c>
      <c r="AH22" s="5" t="s">
        <v>88</v>
      </c>
    </row>
    <row r="23" spans="1:34" ht="28.5">
      <c r="A23" s="2">
        <v>14</v>
      </c>
      <c r="B23" s="4" t="s">
        <v>242</v>
      </c>
      <c r="C23" s="2" t="s">
        <v>70</v>
      </c>
      <c r="D23" s="2" t="s">
        <v>11</v>
      </c>
      <c r="E23" s="5" t="s">
        <v>88</v>
      </c>
      <c r="F23" s="5" t="s">
        <v>88</v>
      </c>
      <c r="G23" s="5" t="s">
        <v>88</v>
      </c>
      <c r="H23" s="5" t="s">
        <v>88</v>
      </c>
      <c r="I23" s="5" t="s">
        <v>88</v>
      </c>
      <c r="J23" s="18" t="s">
        <v>109</v>
      </c>
      <c r="K23" s="2" t="s">
        <v>11</v>
      </c>
      <c r="L23" s="5" t="s">
        <v>88</v>
      </c>
      <c r="M23" s="5" t="s">
        <v>88</v>
      </c>
      <c r="N23" s="5" t="s">
        <v>88</v>
      </c>
      <c r="O23" s="5" t="s">
        <v>88</v>
      </c>
      <c r="P23" s="5" t="s">
        <v>88</v>
      </c>
      <c r="Q23" s="18" t="s">
        <v>109</v>
      </c>
      <c r="R23" s="2" t="s">
        <v>11</v>
      </c>
      <c r="S23" s="5" t="s">
        <v>88</v>
      </c>
      <c r="T23" s="5" t="s">
        <v>88</v>
      </c>
      <c r="U23" s="5" t="s">
        <v>88</v>
      </c>
      <c r="V23" s="5" t="s">
        <v>88</v>
      </c>
      <c r="W23" s="5" t="s">
        <v>88</v>
      </c>
      <c r="X23" s="18" t="s">
        <v>109</v>
      </c>
      <c r="Y23" s="2" t="s">
        <v>11</v>
      </c>
      <c r="Z23" s="5" t="s">
        <v>88</v>
      </c>
      <c r="AA23" s="5" t="s">
        <v>88</v>
      </c>
      <c r="AB23" s="5" t="s">
        <v>88</v>
      </c>
      <c r="AC23" s="5" t="s">
        <v>88</v>
      </c>
      <c r="AD23" s="5" t="s">
        <v>88</v>
      </c>
      <c r="AE23" s="18" t="s">
        <v>109</v>
      </c>
      <c r="AF23" s="2" t="s">
        <v>11</v>
      </c>
      <c r="AG23" s="5" t="s">
        <v>88</v>
      </c>
      <c r="AH23" s="5" t="s">
        <v>88</v>
      </c>
    </row>
    <row r="24" spans="1:34" ht="27">
      <c r="A24" s="86" t="s">
        <v>0</v>
      </c>
      <c r="B24" s="85" t="s">
        <v>1</v>
      </c>
      <c r="C24" s="86" t="s">
        <v>2</v>
      </c>
      <c r="D24" s="114" t="s">
        <v>3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</row>
    <row r="25" spans="1:34" ht="32.450000000000003" customHeight="1">
      <c r="A25" s="86"/>
      <c r="B25" s="85"/>
      <c r="C25" s="86"/>
      <c r="D25" s="13">
        <v>1</v>
      </c>
      <c r="E25" s="13">
        <v>2</v>
      </c>
      <c r="F25" s="13">
        <v>3</v>
      </c>
      <c r="G25" s="13">
        <v>4</v>
      </c>
      <c r="H25" s="13">
        <v>5</v>
      </c>
      <c r="I25" s="13">
        <v>6</v>
      </c>
      <c r="J25" s="13">
        <v>7</v>
      </c>
      <c r="K25" s="13">
        <v>8</v>
      </c>
      <c r="L25" s="13">
        <v>9</v>
      </c>
      <c r="M25" s="13">
        <v>10</v>
      </c>
      <c r="N25" s="13">
        <v>11</v>
      </c>
      <c r="O25" s="13">
        <v>12</v>
      </c>
      <c r="P25" s="13">
        <v>13</v>
      </c>
      <c r="Q25" s="13">
        <v>14</v>
      </c>
      <c r="R25" s="13">
        <v>15</v>
      </c>
      <c r="S25" s="13">
        <v>16</v>
      </c>
      <c r="T25" s="13">
        <v>17</v>
      </c>
      <c r="U25" s="13">
        <v>18</v>
      </c>
      <c r="V25" s="13">
        <v>19</v>
      </c>
      <c r="W25" s="13">
        <v>20</v>
      </c>
      <c r="X25" s="13">
        <v>21</v>
      </c>
      <c r="Y25" s="13">
        <v>22</v>
      </c>
      <c r="Z25" s="13">
        <v>23</v>
      </c>
      <c r="AA25" s="13">
        <v>24</v>
      </c>
      <c r="AB25" s="13">
        <v>25</v>
      </c>
      <c r="AC25" s="13">
        <v>26</v>
      </c>
      <c r="AD25" s="13">
        <v>27</v>
      </c>
      <c r="AE25" s="13">
        <v>28</v>
      </c>
      <c r="AF25" s="13">
        <v>29</v>
      </c>
      <c r="AG25" s="13">
        <v>30</v>
      </c>
      <c r="AH25" s="13">
        <v>31</v>
      </c>
    </row>
    <row r="26" spans="1:34" ht="30" customHeight="1">
      <c r="A26" s="86"/>
      <c r="B26" s="85"/>
      <c r="C26" s="86"/>
      <c r="D26" s="14" t="s">
        <v>10</v>
      </c>
      <c r="E26" s="14" t="s">
        <v>4</v>
      </c>
      <c r="F26" s="14" t="s">
        <v>5</v>
      </c>
      <c r="G26" s="14" t="s">
        <v>6</v>
      </c>
      <c r="H26" s="14" t="s">
        <v>7</v>
      </c>
      <c r="I26" s="14" t="s">
        <v>8</v>
      </c>
      <c r="J26" s="52" t="s">
        <v>9</v>
      </c>
      <c r="K26" s="14" t="s">
        <v>10</v>
      </c>
      <c r="L26" s="14" t="s">
        <v>4</v>
      </c>
      <c r="M26" s="14" t="s">
        <v>5</v>
      </c>
      <c r="N26" s="14" t="s">
        <v>6</v>
      </c>
      <c r="O26" s="14" t="s">
        <v>7</v>
      </c>
      <c r="P26" s="14" t="s">
        <v>8</v>
      </c>
      <c r="Q26" s="52" t="s">
        <v>9</v>
      </c>
      <c r="R26" s="14" t="s">
        <v>10</v>
      </c>
      <c r="S26" s="14" t="s">
        <v>4</v>
      </c>
      <c r="T26" s="14" t="s">
        <v>5</v>
      </c>
      <c r="U26" s="14" t="s">
        <v>6</v>
      </c>
      <c r="V26" s="14" t="s">
        <v>7</v>
      </c>
      <c r="W26" s="14" t="s">
        <v>8</v>
      </c>
      <c r="X26" s="52" t="s">
        <v>9</v>
      </c>
      <c r="Y26" s="14" t="s">
        <v>10</v>
      </c>
      <c r="Z26" s="14" t="s">
        <v>4</v>
      </c>
      <c r="AA26" s="14" t="s">
        <v>5</v>
      </c>
      <c r="AB26" s="14" t="s">
        <v>6</v>
      </c>
      <c r="AC26" s="14" t="s">
        <v>7</v>
      </c>
      <c r="AD26" s="14" t="s">
        <v>8</v>
      </c>
      <c r="AE26" s="52" t="s">
        <v>9</v>
      </c>
      <c r="AF26" s="14" t="s">
        <v>10</v>
      </c>
      <c r="AG26" s="14" t="s">
        <v>4</v>
      </c>
      <c r="AH26" s="14" t="s">
        <v>5</v>
      </c>
    </row>
    <row r="27" spans="1:34" ht="28.5">
      <c r="A27" s="26">
        <v>15</v>
      </c>
      <c r="B27" s="8" t="s">
        <v>246</v>
      </c>
      <c r="C27" s="26" t="s">
        <v>15</v>
      </c>
      <c r="D27" s="18" t="s">
        <v>109</v>
      </c>
      <c r="E27" s="26" t="s">
        <v>11</v>
      </c>
      <c r="F27" s="26" t="s">
        <v>11</v>
      </c>
      <c r="G27" s="26" t="s">
        <v>11</v>
      </c>
      <c r="H27" s="26" t="s">
        <v>11</v>
      </c>
      <c r="I27" s="26" t="s">
        <v>11</v>
      </c>
      <c r="J27" s="26" t="s">
        <v>11</v>
      </c>
      <c r="K27" s="18" t="s">
        <v>109</v>
      </c>
      <c r="L27" s="26" t="s">
        <v>11</v>
      </c>
      <c r="M27" s="26" t="s">
        <v>11</v>
      </c>
      <c r="N27" s="26" t="s">
        <v>11</v>
      </c>
      <c r="O27" s="26" t="s">
        <v>11</v>
      </c>
      <c r="P27" s="26" t="s">
        <v>11</v>
      </c>
      <c r="Q27" s="26" t="s">
        <v>11</v>
      </c>
      <c r="R27" s="18" t="s">
        <v>109</v>
      </c>
      <c r="S27" s="26" t="s">
        <v>11</v>
      </c>
      <c r="T27" s="26" t="s">
        <v>11</v>
      </c>
      <c r="U27" s="26" t="s">
        <v>11</v>
      </c>
      <c r="V27" s="26" t="s">
        <v>11</v>
      </c>
      <c r="W27" s="26" t="s">
        <v>11</v>
      </c>
      <c r="X27" s="26" t="s">
        <v>11</v>
      </c>
      <c r="Y27" s="18" t="s">
        <v>109</v>
      </c>
      <c r="Z27" s="26" t="s">
        <v>11</v>
      </c>
      <c r="AA27" s="26" t="s">
        <v>11</v>
      </c>
      <c r="AB27" s="26" t="s">
        <v>11</v>
      </c>
      <c r="AC27" s="26" t="s">
        <v>11</v>
      </c>
      <c r="AD27" s="26" t="s">
        <v>11</v>
      </c>
      <c r="AE27" s="26" t="s">
        <v>11</v>
      </c>
      <c r="AF27" s="18" t="s">
        <v>109</v>
      </c>
      <c r="AG27" s="26" t="s">
        <v>11</v>
      </c>
      <c r="AH27" s="26" t="s">
        <v>11</v>
      </c>
    </row>
    <row r="28" spans="1:34" ht="28.5">
      <c r="A28" s="26">
        <v>16</v>
      </c>
      <c r="B28" s="8" t="s">
        <v>208</v>
      </c>
      <c r="C28" s="26" t="s">
        <v>16</v>
      </c>
      <c r="D28" s="26" t="s">
        <v>11</v>
      </c>
      <c r="E28" s="18" t="s">
        <v>109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18" t="s">
        <v>109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18" t="s">
        <v>109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18" t="s">
        <v>109</v>
      </c>
      <c r="AA28" s="26" t="s">
        <v>11</v>
      </c>
      <c r="AB28" s="26" t="s">
        <v>11</v>
      </c>
      <c r="AC28" s="26" t="s">
        <v>11</v>
      </c>
      <c r="AD28" s="26" t="s">
        <v>11</v>
      </c>
      <c r="AE28" s="26" t="s">
        <v>11</v>
      </c>
      <c r="AF28" s="26" t="s">
        <v>11</v>
      </c>
      <c r="AG28" s="18" t="s">
        <v>109</v>
      </c>
      <c r="AH28" s="26" t="s">
        <v>11</v>
      </c>
    </row>
    <row r="29" spans="1:34" ht="28.5">
      <c r="A29" s="26">
        <v>17</v>
      </c>
      <c r="B29" s="30" t="s">
        <v>247</v>
      </c>
      <c r="C29" s="26" t="s">
        <v>98</v>
      </c>
      <c r="D29" s="26" t="s">
        <v>11</v>
      </c>
      <c r="E29" s="26" t="s">
        <v>11</v>
      </c>
      <c r="F29" s="18" t="s">
        <v>109</v>
      </c>
      <c r="G29" s="26" t="s">
        <v>11</v>
      </c>
      <c r="H29" s="26" t="s">
        <v>11</v>
      </c>
      <c r="I29" s="26" t="s">
        <v>11</v>
      </c>
      <c r="J29" s="26" t="s">
        <v>11</v>
      </c>
      <c r="K29" s="26" t="s">
        <v>11</v>
      </c>
      <c r="L29" s="26" t="s">
        <v>11</v>
      </c>
      <c r="M29" s="18" t="s">
        <v>109</v>
      </c>
      <c r="N29" s="26" t="s">
        <v>11</v>
      </c>
      <c r="O29" s="26" t="s">
        <v>11</v>
      </c>
      <c r="P29" s="26" t="s">
        <v>11</v>
      </c>
      <c r="Q29" s="26" t="s">
        <v>11</v>
      </c>
      <c r="R29" s="26" t="s">
        <v>11</v>
      </c>
      <c r="S29" s="26" t="s">
        <v>11</v>
      </c>
      <c r="T29" s="18" t="s">
        <v>109</v>
      </c>
      <c r="U29" s="26" t="s">
        <v>11</v>
      </c>
      <c r="V29" s="26" t="s">
        <v>11</v>
      </c>
      <c r="W29" s="26" t="s">
        <v>11</v>
      </c>
      <c r="X29" s="26" t="s">
        <v>11</v>
      </c>
      <c r="Y29" s="26" t="s">
        <v>11</v>
      </c>
      <c r="Z29" s="26" t="s">
        <v>11</v>
      </c>
      <c r="AA29" s="18" t="s">
        <v>109</v>
      </c>
      <c r="AB29" s="26" t="s">
        <v>11</v>
      </c>
      <c r="AC29" s="26" t="s">
        <v>11</v>
      </c>
      <c r="AD29" s="26" t="s">
        <v>11</v>
      </c>
      <c r="AE29" s="26" t="s">
        <v>11</v>
      </c>
      <c r="AF29" s="26" t="s">
        <v>11</v>
      </c>
      <c r="AG29" s="26" t="s">
        <v>11</v>
      </c>
      <c r="AH29" s="18" t="s">
        <v>109</v>
      </c>
    </row>
    <row r="30" spans="1:34" ht="28.5">
      <c r="A30" s="26">
        <v>18</v>
      </c>
      <c r="B30" s="30" t="s">
        <v>248</v>
      </c>
      <c r="C30" s="26" t="s">
        <v>144</v>
      </c>
      <c r="D30" s="26" t="s">
        <v>11</v>
      </c>
      <c r="E30" s="26" t="s">
        <v>11</v>
      </c>
      <c r="F30" s="26" t="s">
        <v>11</v>
      </c>
      <c r="G30" s="18" t="s">
        <v>109</v>
      </c>
      <c r="H30" s="26" t="s">
        <v>11</v>
      </c>
      <c r="I30" s="26" t="s">
        <v>11</v>
      </c>
      <c r="J30" s="26" t="s">
        <v>11</v>
      </c>
      <c r="K30" s="26" t="s">
        <v>11</v>
      </c>
      <c r="L30" s="26" t="s">
        <v>11</v>
      </c>
      <c r="M30" s="26" t="s">
        <v>11</v>
      </c>
      <c r="N30" s="18" t="s">
        <v>109</v>
      </c>
      <c r="O30" s="26" t="s">
        <v>11</v>
      </c>
      <c r="P30" s="26" t="s">
        <v>11</v>
      </c>
      <c r="Q30" s="26" t="s">
        <v>11</v>
      </c>
      <c r="R30" s="26" t="s">
        <v>11</v>
      </c>
      <c r="S30" s="26" t="s">
        <v>11</v>
      </c>
      <c r="T30" s="26" t="s">
        <v>11</v>
      </c>
      <c r="U30" s="18" t="s">
        <v>109</v>
      </c>
      <c r="V30" s="26" t="s">
        <v>11</v>
      </c>
      <c r="W30" s="26" t="s">
        <v>11</v>
      </c>
      <c r="X30" s="26" t="s">
        <v>11</v>
      </c>
      <c r="Y30" s="26" t="s">
        <v>11</v>
      </c>
      <c r="Z30" s="26" t="s">
        <v>11</v>
      </c>
      <c r="AA30" s="26" t="s">
        <v>11</v>
      </c>
      <c r="AB30" s="18" t="s">
        <v>109</v>
      </c>
      <c r="AC30" s="26" t="s">
        <v>11</v>
      </c>
      <c r="AD30" s="26" t="s">
        <v>11</v>
      </c>
      <c r="AE30" s="26" t="s">
        <v>11</v>
      </c>
      <c r="AF30" s="26" t="s">
        <v>11</v>
      </c>
      <c r="AG30" s="26" t="s">
        <v>11</v>
      </c>
      <c r="AH30" s="26" t="s">
        <v>11</v>
      </c>
    </row>
    <row r="31" spans="1:34" ht="28.5">
      <c r="A31" s="26">
        <v>19</v>
      </c>
      <c r="B31" s="8" t="s">
        <v>249</v>
      </c>
      <c r="C31" s="26" t="s">
        <v>23</v>
      </c>
      <c r="D31" s="5" t="s">
        <v>88</v>
      </c>
      <c r="E31" s="5" t="s">
        <v>88</v>
      </c>
      <c r="F31" s="5" t="s">
        <v>88</v>
      </c>
      <c r="G31" s="5" t="s">
        <v>88</v>
      </c>
      <c r="H31" s="18" t="s">
        <v>109</v>
      </c>
      <c r="I31" s="5" t="s">
        <v>88</v>
      </c>
      <c r="J31" s="5" t="s">
        <v>88</v>
      </c>
      <c r="K31" s="5" t="s">
        <v>88</v>
      </c>
      <c r="L31" s="5" t="s">
        <v>88</v>
      </c>
      <c r="M31" s="5" t="s">
        <v>88</v>
      </c>
      <c r="N31" s="5" t="s">
        <v>88</v>
      </c>
      <c r="O31" s="18" t="s">
        <v>109</v>
      </c>
      <c r="P31" s="5" t="s">
        <v>88</v>
      </c>
      <c r="Q31" s="5" t="s">
        <v>88</v>
      </c>
      <c r="R31" s="5" t="s">
        <v>88</v>
      </c>
      <c r="S31" s="5" t="s">
        <v>88</v>
      </c>
      <c r="T31" s="5" t="s">
        <v>88</v>
      </c>
      <c r="U31" s="5" t="s">
        <v>88</v>
      </c>
      <c r="V31" s="18" t="s">
        <v>109</v>
      </c>
      <c r="W31" s="5" t="s">
        <v>88</v>
      </c>
      <c r="X31" s="5" t="s">
        <v>88</v>
      </c>
      <c r="Y31" s="5" t="s">
        <v>88</v>
      </c>
      <c r="Z31" s="5" t="s">
        <v>88</v>
      </c>
      <c r="AA31" s="5" t="s">
        <v>88</v>
      </c>
      <c r="AB31" s="5" t="s">
        <v>88</v>
      </c>
      <c r="AC31" s="18" t="s">
        <v>109</v>
      </c>
      <c r="AD31" s="5" t="s">
        <v>88</v>
      </c>
      <c r="AE31" s="5" t="s">
        <v>88</v>
      </c>
      <c r="AF31" s="5" t="s">
        <v>88</v>
      </c>
      <c r="AG31" s="5" t="s">
        <v>88</v>
      </c>
      <c r="AH31" s="5" t="s">
        <v>88</v>
      </c>
    </row>
    <row r="32" spans="1:34" ht="28.5">
      <c r="A32" s="26">
        <v>20</v>
      </c>
      <c r="B32" s="8" t="s">
        <v>141</v>
      </c>
      <c r="C32" s="26" t="s">
        <v>26</v>
      </c>
      <c r="D32" s="5" t="s">
        <v>88</v>
      </c>
      <c r="E32" s="5" t="s">
        <v>88</v>
      </c>
      <c r="F32" s="5" t="s">
        <v>88</v>
      </c>
      <c r="G32" s="5" t="s">
        <v>88</v>
      </c>
      <c r="H32" s="5" t="s">
        <v>88</v>
      </c>
      <c r="I32" s="18" t="s">
        <v>109</v>
      </c>
      <c r="J32" s="5" t="s">
        <v>88</v>
      </c>
      <c r="K32" s="5" t="s">
        <v>88</v>
      </c>
      <c r="L32" s="5" t="s">
        <v>88</v>
      </c>
      <c r="M32" s="5" t="s">
        <v>88</v>
      </c>
      <c r="N32" s="5" t="s">
        <v>88</v>
      </c>
      <c r="O32" s="5" t="s">
        <v>88</v>
      </c>
      <c r="P32" s="18" t="s">
        <v>109</v>
      </c>
      <c r="Q32" s="5" t="s">
        <v>88</v>
      </c>
      <c r="R32" s="5" t="s">
        <v>88</v>
      </c>
      <c r="S32" s="5" t="s">
        <v>88</v>
      </c>
      <c r="T32" s="5" t="s">
        <v>88</v>
      </c>
      <c r="U32" s="5" t="s">
        <v>88</v>
      </c>
      <c r="V32" s="5" t="s">
        <v>88</v>
      </c>
      <c r="W32" s="18" t="s">
        <v>109</v>
      </c>
      <c r="X32" s="5" t="s">
        <v>88</v>
      </c>
      <c r="Y32" s="5" t="s">
        <v>88</v>
      </c>
      <c r="Z32" s="5" t="s">
        <v>88</v>
      </c>
      <c r="AA32" s="5" t="s">
        <v>88</v>
      </c>
      <c r="AB32" s="5" t="s">
        <v>88</v>
      </c>
      <c r="AC32" s="5" t="s">
        <v>88</v>
      </c>
      <c r="AD32" s="18" t="s">
        <v>109</v>
      </c>
      <c r="AE32" s="5" t="s">
        <v>88</v>
      </c>
      <c r="AF32" s="5" t="s">
        <v>88</v>
      </c>
      <c r="AG32" s="5" t="s">
        <v>88</v>
      </c>
      <c r="AH32" s="5" t="s">
        <v>88</v>
      </c>
    </row>
    <row r="33" spans="1:34" ht="28.5">
      <c r="A33" s="2">
        <v>21</v>
      </c>
      <c r="B33" s="4" t="s">
        <v>250</v>
      </c>
      <c r="C33" s="2" t="s">
        <v>71</v>
      </c>
      <c r="D33" s="2" t="s">
        <v>11</v>
      </c>
      <c r="E33" s="2" t="s">
        <v>11</v>
      </c>
      <c r="F33" s="2" t="s">
        <v>11</v>
      </c>
      <c r="G33" s="5" t="s">
        <v>88</v>
      </c>
      <c r="H33" s="5" t="s">
        <v>88</v>
      </c>
      <c r="I33" s="5" t="s">
        <v>88</v>
      </c>
      <c r="J33" s="18" t="s">
        <v>109</v>
      </c>
      <c r="K33" s="2" t="s">
        <v>11</v>
      </c>
      <c r="L33" s="2" t="s">
        <v>11</v>
      </c>
      <c r="M33" s="2" t="s">
        <v>11</v>
      </c>
      <c r="N33" s="5" t="s">
        <v>88</v>
      </c>
      <c r="O33" s="5" t="s">
        <v>88</v>
      </c>
      <c r="P33" s="5" t="s">
        <v>88</v>
      </c>
      <c r="Q33" s="18" t="s">
        <v>109</v>
      </c>
      <c r="R33" s="2" t="s">
        <v>11</v>
      </c>
      <c r="S33" s="2" t="s">
        <v>11</v>
      </c>
      <c r="T33" s="2" t="s">
        <v>11</v>
      </c>
      <c r="U33" s="5" t="s">
        <v>88</v>
      </c>
      <c r="V33" s="5" t="s">
        <v>88</v>
      </c>
      <c r="W33" s="5" t="s">
        <v>88</v>
      </c>
      <c r="X33" s="18" t="s">
        <v>109</v>
      </c>
      <c r="Y33" s="2" t="s">
        <v>11</v>
      </c>
      <c r="Z33" s="2" t="s">
        <v>11</v>
      </c>
      <c r="AA33" s="2" t="s">
        <v>11</v>
      </c>
      <c r="AB33" s="5" t="s">
        <v>88</v>
      </c>
      <c r="AC33" s="5" t="s">
        <v>88</v>
      </c>
      <c r="AD33" s="5" t="s">
        <v>88</v>
      </c>
      <c r="AE33" s="18" t="s">
        <v>109</v>
      </c>
      <c r="AF33" s="2" t="s">
        <v>11</v>
      </c>
      <c r="AG33" s="2" t="s">
        <v>11</v>
      </c>
      <c r="AH33" s="5" t="s">
        <v>88</v>
      </c>
    </row>
    <row r="34" spans="1:34" ht="27">
      <c r="A34" s="86" t="s">
        <v>0</v>
      </c>
      <c r="B34" s="85" t="s">
        <v>1</v>
      </c>
      <c r="C34" s="86" t="s">
        <v>2</v>
      </c>
      <c r="D34" s="86" t="s">
        <v>3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</row>
    <row r="35" spans="1:34" ht="32.450000000000003" customHeight="1">
      <c r="A35" s="86"/>
      <c r="B35" s="85"/>
      <c r="C35" s="86"/>
      <c r="D35" s="13">
        <v>1</v>
      </c>
      <c r="E35" s="13">
        <v>2</v>
      </c>
      <c r="F35" s="13">
        <v>3</v>
      </c>
      <c r="G35" s="13">
        <v>4</v>
      </c>
      <c r="H35" s="13">
        <v>5</v>
      </c>
      <c r="I35" s="13">
        <v>6</v>
      </c>
      <c r="J35" s="13">
        <v>7</v>
      </c>
      <c r="K35" s="13">
        <v>8</v>
      </c>
      <c r="L35" s="13">
        <v>9</v>
      </c>
      <c r="M35" s="13">
        <v>10</v>
      </c>
      <c r="N35" s="13">
        <v>11</v>
      </c>
      <c r="O35" s="13">
        <v>12</v>
      </c>
      <c r="P35" s="13">
        <v>13</v>
      </c>
      <c r="Q35" s="13">
        <v>14</v>
      </c>
      <c r="R35" s="13">
        <v>15</v>
      </c>
      <c r="S35" s="13">
        <v>16</v>
      </c>
      <c r="T35" s="13">
        <v>17</v>
      </c>
      <c r="U35" s="13">
        <v>18</v>
      </c>
      <c r="V35" s="13">
        <v>19</v>
      </c>
      <c r="W35" s="13">
        <v>20</v>
      </c>
      <c r="X35" s="13">
        <v>21</v>
      </c>
      <c r="Y35" s="13">
        <v>22</v>
      </c>
      <c r="Z35" s="13">
        <v>23</v>
      </c>
      <c r="AA35" s="13">
        <v>24</v>
      </c>
      <c r="AB35" s="13">
        <v>25</v>
      </c>
      <c r="AC35" s="13">
        <v>26</v>
      </c>
      <c r="AD35" s="13">
        <v>27</v>
      </c>
      <c r="AE35" s="13">
        <v>28</v>
      </c>
      <c r="AF35" s="13">
        <v>29</v>
      </c>
      <c r="AG35" s="13">
        <v>30</v>
      </c>
      <c r="AH35" s="13">
        <v>31</v>
      </c>
    </row>
    <row r="36" spans="1:34" ht="30" customHeight="1">
      <c r="A36" s="86"/>
      <c r="B36" s="85"/>
      <c r="C36" s="86"/>
      <c r="D36" s="14" t="s">
        <v>10</v>
      </c>
      <c r="E36" s="14" t="s">
        <v>4</v>
      </c>
      <c r="F36" s="14" t="s">
        <v>5</v>
      </c>
      <c r="G36" s="14" t="s">
        <v>6</v>
      </c>
      <c r="H36" s="14" t="s">
        <v>7</v>
      </c>
      <c r="I36" s="14" t="s">
        <v>8</v>
      </c>
      <c r="J36" s="52" t="s">
        <v>9</v>
      </c>
      <c r="K36" s="14" t="s">
        <v>10</v>
      </c>
      <c r="L36" s="14" t="s">
        <v>4</v>
      </c>
      <c r="M36" s="14" t="s">
        <v>5</v>
      </c>
      <c r="N36" s="14" t="s">
        <v>6</v>
      </c>
      <c r="O36" s="14" t="s">
        <v>7</v>
      </c>
      <c r="P36" s="14" t="s">
        <v>8</v>
      </c>
      <c r="Q36" s="52" t="s">
        <v>9</v>
      </c>
      <c r="R36" s="14" t="s">
        <v>10</v>
      </c>
      <c r="S36" s="14" t="s">
        <v>4</v>
      </c>
      <c r="T36" s="14" t="s">
        <v>5</v>
      </c>
      <c r="U36" s="14" t="s">
        <v>6</v>
      </c>
      <c r="V36" s="14" t="s">
        <v>7</v>
      </c>
      <c r="W36" s="14" t="s">
        <v>8</v>
      </c>
      <c r="X36" s="52" t="s">
        <v>9</v>
      </c>
      <c r="Y36" s="14" t="s">
        <v>10</v>
      </c>
      <c r="Z36" s="14" t="s">
        <v>4</v>
      </c>
      <c r="AA36" s="14" t="s">
        <v>5</v>
      </c>
      <c r="AB36" s="14" t="s">
        <v>6</v>
      </c>
      <c r="AC36" s="14" t="s">
        <v>7</v>
      </c>
      <c r="AD36" s="14" t="s">
        <v>8</v>
      </c>
      <c r="AE36" s="52" t="s">
        <v>9</v>
      </c>
      <c r="AF36" s="14" t="s">
        <v>10</v>
      </c>
      <c r="AG36" s="14" t="s">
        <v>4</v>
      </c>
      <c r="AH36" s="14" t="s">
        <v>5</v>
      </c>
    </row>
    <row r="37" spans="1:34" ht="28.5">
      <c r="A37" s="26">
        <v>22</v>
      </c>
      <c r="B37" s="8" t="s">
        <v>251</v>
      </c>
      <c r="C37" s="26" t="s">
        <v>99</v>
      </c>
      <c r="D37" s="18" t="s">
        <v>109</v>
      </c>
      <c r="E37" s="26" t="s">
        <v>11</v>
      </c>
      <c r="F37" s="26" t="s">
        <v>11</v>
      </c>
      <c r="G37" s="26" t="s">
        <v>11</v>
      </c>
      <c r="H37" s="26" t="s">
        <v>11</v>
      </c>
      <c r="I37" s="26" t="s">
        <v>11</v>
      </c>
      <c r="J37" s="26" t="s">
        <v>11</v>
      </c>
      <c r="K37" s="18" t="s">
        <v>109</v>
      </c>
      <c r="L37" s="26" t="s">
        <v>11</v>
      </c>
      <c r="M37" s="26" t="s">
        <v>11</v>
      </c>
      <c r="N37" s="26" t="s">
        <v>11</v>
      </c>
      <c r="O37" s="26" t="s">
        <v>11</v>
      </c>
      <c r="P37" s="26" t="s">
        <v>11</v>
      </c>
      <c r="Q37" s="26" t="s">
        <v>11</v>
      </c>
      <c r="R37" s="18" t="s">
        <v>109</v>
      </c>
      <c r="S37" s="26" t="s">
        <v>11</v>
      </c>
      <c r="T37" s="26" t="s">
        <v>11</v>
      </c>
      <c r="U37" s="26" t="s">
        <v>11</v>
      </c>
      <c r="V37" s="26" t="s">
        <v>11</v>
      </c>
      <c r="W37" s="26" t="s">
        <v>11</v>
      </c>
      <c r="X37" s="26" t="s">
        <v>11</v>
      </c>
      <c r="Y37" s="18" t="s">
        <v>109</v>
      </c>
      <c r="Z37" s="26" t="s">
        <v>11</v>
      </c>
      <c r="AA37" s="26" t="s">
        <v>11</v>
      </c>
      <c r="AB37" s="26" t="s">
        <v>11</v>
      </c>
      <c r="AC37" s="26" t="s">
        <v>11</v>
      </c>
      <c r="AD37" s="26" t="s">
        <v>11</v>
      </c>
      <c r="AE37" s="26" t="s">
        <v>11</v>
      </c>
      <c r="AF37" s="18" t="s">
        <v>109</v>
      </c>
      <c r="AG37" s="26" t="s">
        <v>11</v>
      </c>
      <c r="AH37" s="26" t="s">
        <v>11</v>
      </c>
    </row>
    <row r="38" spans="1:34" ht="28.5">
      <c r="A38" s="26">
        <v>23</v>
      </c>
      <c r="B38" s="30" t="s">
        <v>252</v>
      </c>
      <c r="C38" s="26" t="s">
        <v>92</v>
      </c>
      <c r="D38" s="26" t="s">
        <v>11</v>
      </c>
      <c r="E38" s="18" t="s">
        <v>109</v>
      </c>
      <c r="F38" s="26" t="s">
        <v>11</v>
      </c>
      <c r="G38" s="26" t="s">
        <v>11</v>
      </c>
      <c r="H38" s="26" t="s">
        <v>11</v>
      </c>
      <c r="I38" s="26" t="s">
        <v>11</v>
      </c>
      <c r="J38" s="26" t="s">
        <v>11</v>
      </c>
      <c r="K38" s="26" t="s">
        <v>11</v>
      </c>
      <c r="L38" s="18" t="s">
        <v>109</v>
      </c>
      <c r="M38" s="26" t="s">
        <v>11</v>
      </c>
      <c r="N38" s="26" t="s">
        <v>11</v>
      </c>
      <c r="O38" s="26" t="s">
        <v>11</v>
      </c>
      <c r="P38" s="26" t="s">
        <v>11</v>
      </c>
      <c r="Q38" s="26" t="s">
        <v>11</v>
      </c>
      <c r="R38" s="26" t="s">
        <v>11</v>
      </c>
      <c r="S38" s="18" t="s">
        <v>109</v>
      </c>
      <c r="T38" s="26" t="s">
        <v>11</v>
      </c>
      <c r="U38" s="26" t="s">
        <v>11</v>
      </c>
      <c r="V38" s="26" t="s">
        <v>11</v>
      </c>
      <c r="W38" s="26" t="s">
        <v>11</v>
      </c>
      <c r="X38" s="26" t="s">
        <v>11</v>
      </c>
      <c r="Y38" s="26" t="s">
        <v>11</v>
      </c>
      <c r="Z38" s="18" t="s">
        <v>109</v>
      </c>
      <c r="AA38" s="26" t="s">
        <v>11</v>
      </c>
      <c r="AB38" s="26" t="s">
        <v>11</v>
      </c>
      <c r="AC38" s="26" t="s">
        <v>11</v>
      </c>
      <c r="AD38" s="26" t="s">
        <v>11</v>
      </c>
      <c r="AE38" s="26" t="s">
        <v>11</v>
      </c>
      <c r="AF38" s="26" t="s">
        <v>11</v>
      </c>
      <c r="AG38" s="18" t="s">
        <v>109</v>
      </c>
      <c r="AH38" s="26" t="s">
        <v>11</v>
      </c>
    </row>
    <row r="39" spans="1:34" ht="28.5">
      <c r="A39" s="26">
        <v>24</v>
      </c>
      <c r="B39" s="30" t="s">
        <v>253</v>
      </c>
      <c r="C39" s="26" t="s">
        <v>27</v>
      </c>
      <c r="D39" s="26" t="s">
        <v>11</v>
      </c>
      <c r="E39" s="26" t="s">
        <v>11</v>
      </c>
      <c r="F39" s="18" t="s">
        <v>109</v>
      </c>
      <c r="G39" s="26" t="s">
        <v>11</v>
      </c>
      <c r="H39" s="26" t="s">
        <v>11</v>
      </c>
      <c r="I39" s="26" t="s">
        <v>11</v>
      </c>
      <c r="J39" s="26" t="s">
        <v>11</v>
      </c>
      <c r="K39" s="26" t="s">
        <v>11</v>
      </c>
      <c r="L39" s="26" t="s">
        <v>11</v>
      </c>
      <c r="M39" s="18" t="s">
        <v>109</v>
      </c>
      <c r="N39" s="26" t="s">
        <v>11</v>
      </c>
      <c r="O39" s="26" t="s">
        <v>11</v>
      </c>
      <c r="P39" s="26" t="s">
        <v>11</v>
      </c>
      <c r="Q39" s="26" t="s">
        <v>11</v>
      </c>
      <c r="R39" s="26" t="s">
        <v>11</v>
      </c>
      <c r="S39" s="26" t="s">
        <v>11</v>
      </c>
      <c r="T39" s="18" t="s">
        <v>109</v>
      </c>
      <c r="U39" s="26" t="s">
        <v>11</v>
      </c>
      <c r="V39" s="26" t="s">
        <v>11</v>
      </c>
      <c r="W39" s="26" t="s">
        <v>11</v>
      </c>
      <c r="X39" s="26" t="s">
        <v>11</v>
      </c>
      <c r="Y39" s="26" t="s">
        <v>11</v>
      </c>
      <c r="Z39" s="26" t="s">
        <v>11</v>
      </c>
      <c r="AA39" s="18" t="s">
        <v>109</v>
      </c>
      <c r="AB39" s="26" t="s">
        <v>11</v>
      </c>
      <c r="AC39" s="26" t="s">
        <v>11</v>
      </c>
      <c r="AD39" s="26" t="s">
        <v>11</v>
      </c>
      <c r="AE39" s="26" t="s">
        <v>11</v>
      </c>
      <c r="AF39" s="26" t="s">
        <v>11</v>
      </c>
      <c r="AG39" s="26" t="s">
        <v>11</v>
      </c>
      <c r="AH39" s="18" t="s">
        <v>109</v>
      </c>
    </row>
    <row r="40" spans="1:34" ht="28.5">
      <c r="A40" s="26">
        <v>25</v>
      </c>
      <c r="B40" s="30" t="s">
        <v>254</v>
      </c>
      <c r="C40" s="53" t="s">
        <v>132</v>
      </c>
      <c r="D40" s="26" t="s">
        <v>11</v>
      </c>
      <c r="E40" s="26" t="s">
        <v>11</v>
      </c>
      <c r="F40" s="26" t="s">
        <v>11</v>
      </c>
      <c r="G40" s="18" t="s">
        <v>109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18" t="s">
        <v>109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18" t="s">
        <v>109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18" t="s">
        <v>109</v>
      </c>
      <c r="AC40" s="26" t="s">
        <v>11</v>
      </c>
      <c r="AD40" s="26" t="s">
        <v>11</v>
      </c>
      <c r="AE40" s="26" t="s">
        <v>11</v>
      </c>
      <c r="AF40" s="26" t="s">
        <v>11</v>
      </c>
      <c r="AG40" s="26" t="s">
        <v>11</v>
      </c>
      <c r="AH40" s="26" t="s">
        <v>11</v>
      </c>
    </row>
    <row r="41" spans="1:34" ht="28.5">
      <c r="A41" s="26">
        <v>26</v>
      </c>
      <c r="B41" s="30" t="s">
        <v>255</v>
      </c>
      <c r="C41" s="26" t="s">
        <v>90</v>
      </c>
      <c r="D41" s="5" t="s">
        <v>88</v>
      </c>
      <c r="E41" s="5" t="s">
        <v>88</v>
      </c>
      <c r="F41" s="5" t="s">
        <v>88</v>
      </c>
      <c r="G41" s="5" t="s">
        <v>88</v>
      </c>
      <c r="H41" s="18" t="s">
        <v>109</v>
      </c>
      <c r="I41" s="5" t="s">
        <v>88</v>
      </c>
      <c r="J41" s="5" t="s">
        <v>88</v>
      </c>
      <c r="K41" s="5" t="s">
        <v>88</v>
      </c>
      <c r="L41" s="5" t="s">
        <v>88</v>
      </c>
      <c r="M41" s="5" t="s">
        <v>88</v>
      </c>
      <c r="N41" s="5" t="s">
        <v>88</v>
      </c>
      <c r="O41" s="18" t="s">
        <v>109</v>
      </c>
      <c r="P41" s="5" t="s">
        <v>88</v>
      </c>
      <c r="Q41" s="5" t="s">
        <v>88</v>
      </c>
      <c r="R41" s="5" t="s">
        <v>88</v>
      </c>
      <c r="S41" s="5" t="s">
        <v>88</v>
      </c>
      <c r="T41" s="5" t="s">
        <v>88</v>
      </c>
      <c r="U41" s="5" t="s">
        <v>88</v>
      </c>
      <c r="V41" s="18" t="s">
        <v>109</v>
      </c>
      <c r="W41" s="5" t="s">
        <v>88</v>
      </c>
      <c r="X41" s="5" t="s">
        <v>88</v>
      </c>
      <c r="Y41" s="5" t="s">
        <v>88</v>
      </c>
      <c r="Z41" s="5" t="s">
        <v>88</v>
      </c>
      <c r="AA41" s="5" t="s">
        <v>88</v>
      </c>
      <c r="AB41" s="5" t="s">
        <v>88</v>
      </c>
      <c r="AC41" s="18" t="s">
        <v>109</v>
      </c>
      <c r="AD41" s="5" t="s">
        <v>88</v>
      </c>
      <c r="AE41" s="5" t="s">
        <v>88</v>
      </c>
      <c r="AF41" s="5" t="s">
        <v>88</v>
      </c>
      <c r="AG41" s="5" t="s">
        <v>88</v>
      </c>
      <c r="AH41" s="5" t="s">
        <v>88</v>
      </c>
    </row>
    <row r="42" spans="1:34" ht="28.5">
      <c r="A42" s="26">
        <v>27</v>
      </c>
      <c r="B42" s="58" t="s">
        <v>172</v>
      </c>
      <c r="C42" s="26" t="s">
        <v>256</v>
      </c>
      <c r="D42" s="5" t="s">
        <v>88</v>
      </c>
      <c r="E42" s="5" t="s">
        <v>88</v>
      </c>
      <c r="F42" s="5" t="s">
        <v>88</v>
      </c>
      <c r="G42" s="5" t="s">
        <v>88</v>
      </c>
      <c r="H42" s="5" t="s">
        <v>88</v>
      </c>
      <c r="I42" s="18" t="s">
        <v>109</v>
      </c>
      <c r="J42" s="5" t="s">
        <v>88</v>
      </c>
      <c r="K42" s="5" t="s">
        <v>88</v>
      </c>
      <c r="L42" s="5" t="s">
        <v>88</v>
      </c>
      <c r="M42" s="5" t="s">
        <v>88</v>
      </c>
      <c r="N42" s="5" t="s">
        <v>88</v>
      </c>
      <c r="O42" s="5" t="s">
        <v>88</v>
      </c>
      <c r="P42" s="18" t="s">
        <v>109</v>
      </c>
      <c r="Q42" s="5" t="s">
        <v>88</v>
      </c>
      <c r="R42" s="5" t="s">
        <v>88</v>
      </c>
      <c r="S42" s="5" t="s">
        <v>88</v>
      </c>
      <c r="T42" s="5" t="s">
        <v>88</v>
      </c>
      <c r="U42" s="5" t="s">
        <v>88</v>
      </c>
      <c r="V42" s="5" t="s">
        <v>88</v>
      </c>
      <c r="W42" s="18" t="s">
        <v>109</v>
      </c>
      <c r="X42" s="5" t="s">
        <v>88</v>
      </c>
      <c r="Y42" s="5" t="s">
        <v>88</v>
      </c>
      <c r="Z42" s="5" t="s">
        <v>88</v>
      </c>
      <c r="AA42" s="5" t="s">
        <v>88</v>
      </c>
      <c r="AB42" s="5" t="s">
        <v>88</v>
      </c>
      <c r="AC42" s="5" t="s">
        <v>88</v>
      </c>
      <c r="AD42" s="18" t="s">
        <v>109</v>
      </c>
      <c r="AE42" s="5" t="s">
        <v>88</v>
      </c>
      <c r="AF42" s="5" t="s">
        <v>88</v>
      </c>
      <c r="AG42" s="5" t="s">
        <v>88</v>
      </c>
      <c r="AH42" s="5" t="s">
        <v>88</v>
      </c>
    </row>
    <row r="43" spans="1:34" ht="28.5">
      <c r="A43" s="2">
        <v>28</v>
      </c>
      <c r="B43" s="4" t="s">
        <v>322</v>
      </c>
      <c r="C43" s="2" t="s">
        <v>72</v>
      </c>
      <c r="D43" s="2" t="s">
        <v>11</v>
      </c>
      <c r="E43" s="2" t="s">
        <v>11</v>
      </c>
      <c r="F43" s="2" t="s">
        <v>11</v>
      </c>
      <c r="G43" s="5" t="s">
        <v>88</v>
      </c>
      <c r="H43" s="5" t="s">
        <v>88</v>
      </c>
      <c r="I43" s="5" t="s">
        <v>88</v>
      </c>
      <c r="J43" s="18" t="s">
        <v>109</v>
      </c>
      <c r="K43" s="2" t="s">
        <v>11</v>
      </c>
      <c r="L43" s="2" t="s">
        <v>11</v>
      </c>
      <c r="M43" s="2" t="s">
        <v>11</v>
      </c>
      <c r="N43" s="5" t="s">
        <v>88</v>
      </c>
      <c r="O43" s="5" t="s">
        <v>88</v>
      </c>
      <c r="P43" s="5" t="s">
        <v>88</v>
      </c>
      <c r="Q43" s="18" t="s">
        <v>109</v>
      </c>
      <c r="R43" s="2" t="s">
        <v>11</v>
      </c>
      <c r="S43" s="2" t="s">
        <v>11</v>
      </c>
      <c r="T43" s="2" t="s">
        <v>11</v>
      </c>
      <c r="U43" s="5" t="s">
        <v>88</v>
      </c>
      <c r="V43" s="5" t="s">
        <v>88</v>
      </c>
      <c r="W43" s="5" t="s">
        <v>88</v>
      </c>
      <c r="X43" s="18" t="s">
        <v>109</v>
      </c>
      <c r="Y43" s="2" t="s">
        <v>11</v>
      </c>
      <c r="Z43" s="2" t="s">
        <v>11</v>
      </c>
      <c r="AA43" s="2" t="s">
        <v>11</v>
      </c>
      <c r="AB43" s="5" t="s">
        <v>88</v>
      </c>
      <c r="AC43" s="5" t="s">
        <v>88</v>
      </c>
      <c r="AD43" s="5" t="s">
        <v>88</v>
      </c>
      <c r="AE43" s="18" t="s">
        <v>109</v>
      </c>
      <c r="AF43" s="2" t="s">
        <v>11</v>
      </c>
      <c r="AG43" s="2" t="s">
        <v>11</v>
      </c>
      <c r="AH43" s="2" t="s">
        <v>11</v>
      </c>
    </row>
    <row r="44" spans="1:34" ht="30" customHeight="1">
      <c r="A44" s="86" t="s">
        <v>0</v>
      </c>
      <c r="B44" s="85" t="s">
        <v>1</v>
      </c>
      <c r="C44" s="86" t="s">
        <v>2</v>
      </c>
      <c r="D44" s="86" t="s">
        <v>3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</row>
    <row r="45" spans="1:34" ht="32.450000000000003" customHeight="1">
      <c r="A45" s="86"/>
      <c r="B45" s="85"/>
      <c r="C45" s="86"/>
      <c r="D45" s="13">
        <v>1</v>
      </c>
      <c r="E45" s="13">
        <v>2</v>
      </c>
      <c r="F45" s="13">
        <v>3</v>
      </c>
      <c r="G45" s="13">
        <v>4</v>
      </c>
      <c r="H45" s="13">
        <v>5</v>
      </c>
      <c r="I45" s="13">
        <v>6</v>
      </c>
      <c r="J45" s="13">
        <v>7</v>
      </c>
      <c r="K45" s="13">
        <v>8</v>
      </c>
      <c r="L45" s="13">
        <v>9</v>
      </c>
      <c r="M45" s="13">
        <v>10</v>
      </c>
      <c r="N45" s="13">
        <v>11</v>
      </c>
      <c r="O45" s="13">
        <v>12</v>
      </c>
      <c r="P45" s="13">
        <v>13</v>
      </c>
      <c r="Q45" s="13">
        <v>14</v>
      </c>
      <c r="R45" s="13">
        <v>15</v>
      </c>
      <c r="S45" s="13">
        <v>16</v>
      </c>
      <c r="T45" s="13">
        <v>17</v>
      </c>
      <c r="U45" s="13">
        <v>18</v>
      </c>
      <c r="V45" s="13">
        <v>19</v>
      </c>
      <c r="W45" s="13">
        <v>20</v>
      </c>
      <c r="X45" s="13">
        <v>21</v>
      </c>
      <c r="Y45" s="13">
        <v>22</v>
      </c>
      <c r="Z45" s="13">
        <v>23</v>
      </c>
      <c r="AA45" s="13">
        <v>24</v>
      </c>
      <c r="AB45" s="13">
        <v>25</v>
      </c>
      <c r="AC45" s="13">
        <v>26</v>
      </c>
      <c r="AD45" s="13">
        <v>27</v>
      </c>
      <c r="AE45" s="13">
        <v>28</v>
      </c>
      <c r="AF45" s="13">
        <v>29</v>
      </c>
      <c r="AG45" s="13">
        <v>30</v>
      </c>
      <c r="AH45" s="13">
        <v>31</v>
      </c>
    </row>
    <row r="46" spans="1:34" ht="30" customHeight="1">
      <c r="A46" s="86"/>
      <c r="B46" s="85"/>
      <c r="C46" s="86"/>
      <c r="D46" s="14" t="s">
        <v>10</v>
      </c>
      <c r="E46" s="14" t="s">
        <v>4</v>
      </c>
      <c r="F46" s="14" t="s">
        <v>5</v>
      </c>
      <c r="G46" s="14" t="s">
        <v>6</v>
      </c>
      <c r="H46" s="14" t="s">
        <v>7</v>
      </c>
      <c r="I46" s="14" t="s">
        <v>8</v>
      </c>
      <c r="J46" s="52" t="s">
        <v>9</v>
      </c>
      <c r="K46" s="14" t="s">
        <v>10</v>
      </c>
      <c r="L46" s="14" t="s">
        <v>4</v>
      </c>
      <c r="M46" s="14" t="s">
        <v>5</v>
      </c>
      <c r="N46" s="14" t="s">
        <v>6</v>
      </c>
      <c r="O46" s="14" t="s">
        <v>7</v>
      </c>
      <c r="P46" s="14" t="s">
        <v>8</v>
      </c>
      <c r="Q46" s="52" t="s">
        <v>9</v>
      </c>
      <c r="R46" s="14" t="s">
        <v>10</v>
      </c>
      <c r="S46" s="14" t="s">
        <v>4</v>
      </c>
      <c r="T46" s="14" t="s">
        <v>5</v>
      </c>
      <c r="U46" s="14" t="s">
        <v>6</v>
      </c>
      <c r="V46" s="14" t="s">
        <v>7</v>
      </c>
      <c r="W46" s="14" t="s">
        <v>8</v>
      </c>
      <c r="X46" s="52" t="s">
        <v>9</v>
      </c>
      <c r="Y46" s="14" t="s">
        <v>10</v>
      </c>
      <c r="Z46" s="14" t="s">
        <v>4</v>
      </c>
      <c r="AA46" s="14" t="s">
        <v>5</v>
      </c>
      <c r="AB46" s="14" t="s">
        <v>6</v>
      </c>
      <c r="AC46" s="14" t="s">
        <v>7</v>
      </c>
      <c r="AD46" s="14" t="s">
        <v>8</v>
      </c>
      <c r="AE46" s="52" t="s">
        <v>9</v>
      </c>
      <c r="AF46" s="14" t="s">
        <v>10</v>
      </c>
      <c r="AG46" s="14" t="s">
        <v>4</v>
      </c>
      <c r="AH46" s="14" t="s">
        <v>5</v>
      </c>
    </row>
    <row r="47" spans="1:34" ht="28.5">
      <c r="A47" s="26">
        <v>29</v>
      </c>
      <c r="B47" s="30" t="s">
        <v>257</v>
      </c>
      <c r="C47" s="10" t="s">
        <v>131</v>
      </c>
      <c r="D47" s="18" t="s">
        <v>109</v>
      </c>
      <c r="E47" s="26" t="s">
        <v>11</v>
      </c>
      <c r="F47" s="26" t="s">
        <v>11</v>
      </c>
      <c r="G47" s="26" t="s">
        <v>11</v>
      </c>
      <c r="H47" s="26" t="s">
        <v>11</v>
      </c>
      <c r="I47" s="26" t="s">
        <v>11</v>
      </c>
      <c r="J47" s="26" t="s">
        <v>11</v>
      </c>
      <c r="K47" s="18" t="s">
        <v>109</v>
      </c>
      <c r="L47" s="26" t="s">
        <v>11</v>
      </c>
      <c r="M47" s="26" t="s">
        <v>11</v>
      </c>
      <c r="N47" s="26" t="s">
        <v>11</v>
      </c>
      <c r="O47" s="26" t="s">
        <v>11</v>
      </c>
      <c r="P47" s="26" t="s">
        <v>11</v>
      </c>
      <c r="Q47" s="26" t="s">
        <v>11</v>
      </c>
      <c r="R47" s="18" t="s">
        <v>109</v>
      </c>
      <c r="S47" s="26" t="s">
        <v>11</v>
      </c>
      <c r="T47" s="26" t="s">
        <v>11</v>
      </c>
      <c r="U47" s="26" t="s">
        <v>11</v>
      </c>
      <c r="V47" s="26" t="s">
        <v>11</v>
      </c>
      <c r="W47" s="26" t="s">
        <v>11</v>
      </c>
      <c r="X47" s="26" t="s">
        <v>11</v>
      </c>
      <c r="Y47" s="18" t="s">
        <v>109</v>
      </c>
      <c r="Z47" s="26" t="s">
        <v>11</v>
      </c>
      <c r="AA47" s="26" t="s">
        <v>11</v>
      </c>
      <c r="AB47" s="26" t="s">
        <v>11</v>
      </c>
      <c r="AC47" s="26" t="s">
        <v>11</v>
      </c>
      <c r="AD47" s="26" t="s">
        <v>11</v>
      </c>
      <c r="AE47" s="26" t="s">
        <v>11</v>
      </c>
      <c r="AF47" s="18" t="s">
        <v>109</v>
      </c>
      <c r="AG47" s="26" t="s">
        <v>11</v>
      </c>
      <c r="AH47" s="26" t="s">
        <v>11</v>
      </c>
    </row>
    <row r="48" spans="1:34" ht="28.5">
      <c r="A48" s="26">
        <v>30</v>
      </c>
      <c r="B48" s="30" t="s">
        <v>258</v>
      </c>
      <c r="C48" s="10" t="s">
        <v>85</v>
      </c>
      <c r="D48" s="5" t="s">
        <v>88</v>
      </c>
      <c r="E48" s="18" t="s">
        <v>109</v>
      </c>
      <c r="F48" s="5" t="s">
        <v>88</v>
      </c>
      <c r="G48" s="5" t="s">
        <v>88</v>
      </c>
      <c r="H48" s="5" t="s">
        <v>88</v>
      </c>
      <c r="I48" s="5" t="s">
        <v>88</v>
      </c>
      <c r="J48" s="5" t="s">
        <v>88</v>
      </c>
      <c r="K48" s="5" t="s">
        <v>88</v>
      </c>
      <c r="L48" s="18" t="s">
        <v>109</v>
      </c>
      <c r="M48" s="5" t="s">
        <v>88</v>
      </c>
      <c r="N48" s="5" t="s">
        <v>88</v>
      </c>
      <c r="O48" s="5" t="s">
        <v>88</v>
      </c>
      <c r="P48" s="5" t="s">
        <v>88</v>
      </c>
      <c r="Q48" s="5" t="s">
        <v>88</v>
      </c>
      <c r="R48" s="5" t="s">
        <v>88</v>
      </c>
      <c r="S48" s="18" t="s">
        <v>109</v>
      </c>
      <c r="T48" s="5" t="s">
        <v>88</v>
      </c>
      <c r="U48" s="5" t="s">
        <v>88</v>
      </c>
      <c r="V48" s="5" t="s">
        <v>88</v>
      </c>
      <c r="W48" s="5" t="s">
        <v>88</v>
      </c>
      <c r="X48" s="5" t="s">
        <v>88</v>
      </c>
      <c r="Y48" s="5" t="s">
        <v>88</v>
      </c>
      <c r="Z48" s="18" t="s">
        <v>109</v>
      </c>
      <c r="AA48" s="5" t="s">
        <v>88</v>
      </c>
      <c r="AB48" s="5" t="s">
        <v>88</v>
      </c>
      <c r="AC48" s="5" t="s">
        <v>88</v>
      </c>
      <c r="AD48" s="5" t="s">
        <v>88</v>
      </c>
      <c r="AE48" s="5" t="s">
        <v>88</v>
      </c>
      <c r="AF48" s="5" t="s">
        <v>88</v>
      </c>
      <c r="AG48" s="18" t="s">
        <v>109</v>
      </c>
      <c r="AH48" s="5" t="s">
        <v>88</v>
      </c>
    </row>
    <row r="49" spans="1:34" ht="28.5">
      <c r="A49" s="26">
        <v>31</v>
      </c>
      <c r="B49" s="30" t="s">
        <v>259</v>
      </c>
      <c r="C49" s="10" t="s">
        <v>178</v>
      </c>
      <c r="D49" s="26" t="s">
        <v>11</v>
      </c>
      <c r="E49" s="26" t="s">
        <v>11</v>
      </c>
      <c r="F49" s="18" t="s">
        <v>109</v>
      </c>
      <c r="G49" s="26" t="s">
        <v>11</v>
      </c>
      <c r="H49" s="26" t="s">
        <v>11</v>
      </c>
      <c r="I49" s="26" t="s">
        <v>11</v>
      </c>
      <c r="J49" s="26" t="s">
        <v>11</v>
      </c>
      <c r="K49" s="26" t="s">
        <v>11</v>
      </c>
      <c r="L49" s="26" t="s">
        <v>11</v>
      </c>
      <c r="M49" s="18" t="s">
        <v>109</v>
      </c>
      <c r="N49" s="26" t="s">
        <v>11</v>
      </c>
      <c r="O49" s="26" t="s">
        <v>11</v>
      </c>
      <c r="P49" s="26" t="s">
        <v>11</v>
      </c>
      <c r="Q49" s="26" t="s">
        <v>11</v>
      </c>
      <c r="R49" s="26" t="s">
        <v>11</v>
      </c>
      <c r="S49" s="26" t="s">
        <v>11</v>
      </c>
      <c r="T49" s="18" t="s">
        <v>109</v>
      </c>
      <c r="U49" s="26" t="s">
        <v>11</v>
      </c>
      <c r="V49" s="26" t="s">
        <v>11</v>
      </c>
      <c r="W49" s="26" t="s">
        <v>11</v>
      </c>
      <c r="X49" s="26" t="s">
        <v>11</v>
      </c>
      <c r="Y49" s="26" t="s">
        <v>11</v>
      </c>
      <c r="Z49" s="26" t="s">
        <v>11</v>
      </c>
      <c r="AA49" s="18" t="s">
        <v>109</v>
      </c>
      <c r="AB49" s="26" t="s">
        <v>11</v>
      </c>
      <c r="AC49" s="26" t="s">
        <v>11</v>
      </c>
      <c r="AD49" s="26" t="s">
        <v>11</v>
      </c>
      <c r="AE49" s="26" t="s">
        <v>11</v>
      </c>
      <c r="AF49" s="26" t="s">
        <v>11</v>
      </c>
      <c r="AG49" s="26" t="s">
        <v>11</v>
      </c>
      <c r="AH49" s="18" t="s">
        <v>109</v>
      </c>
    </row>
    <row r="50" spans="1:34" ht="28.5">
      <c r="A50" s="26">
        <v>32</v>
      </c>
      <c r="B50" s="63" t="s">
        <v>260</v>
      </c>
      <c r="C50" s="10" t="s">
        <v>264</v>
      </c>
      <c r="D50" s="64" t="s">
        <v>79</v>
      </c>
      <c r="E50" s="64" t="s">
        <v>79</v>
      </c>
      <c r="F50" s="64" t="s">
        <v>79</v>
      </c>
      <c r="G50" s="18" t="s">
        <v>109</v>
      </c>
      <c r="H50" s="64" t="s">
        <v>79</v>
      </c>
      <c r="I50" s="64" t="s">
        <v>79</v>
      </c>
      <c r="J50" s="64" t="s">
        <v>79</v>
      </c>
      <c r="K50" s="64" t="s">
        <v>79</v>
      </c>
      <c r="L50" s="64" t="s">
        <v>79</v>
      </c>
      <c r="M50" s="64" t="s">
        <v>79</v>
      </c>
      <c r="N50" s="18" t="s">
        <v>109</v>
      </c>
      <c r="O50" s="64" t="s">
        <v>79</v>
      </c>
      <c r="P50" s="64" t="s">
        <v>79</v>
      </c>
      <c r="Q50" s="64" t="s">
        <v>79</v>
      </c>
      <c r="R50" s="64" t="s">
        <v>79</v>
      </c>
      <c r="S50" s="64" t="s">
        <v>79</v>
      </c>
      <c r="T50" s="64" t="s">
        <v>79</v>
      </c>
      <c r="U50" s="18" t="s">
        <v>109</v>
      </c>
      <c r="V50" s="64" t="s">
        <v>79</v>
      </c>
      <c r="W50" s="64" t="s">
        <v>79</v>
      </c>
      <c r="X50" s="64" t="s">
        <v>79</v>
      </c>
      <c r="Y50" s="64" t="s">
        <v>79</v>
      </c>
      <c r="Z50" s="64" t="s">
        <v>79</v>
      </c>
      <c r="AA50" s="64" t="s">
        <v>79</v>
      </c>
      <c r="AB50" s="18" t="s">
        <v>109</v>
      </c>
      <c r="AC50" s="64" t="s">
        <v>79</v>
      </c>
      <c r="AD50" s="64" t="s">
        <v>79</v>
      </c>
      <c r="AE50" s="64" t="s">
        <v>79</v>
      </c>
      <c r="AF50" s="64" t="s">
        <v>79</v>
      </c>
      <c r="AG50" s="64" t="s">
        <v>79</v>
      </c>
      <c r="AH50" s="64" t="s">
        <v>79</v>
      </c>
    </row>
    <row r="51" spans="1:34" ht="28.5">
      <c r="A51" s="26">
        <v>33</v>
      </c>
      <c r="B51" s="30" t="s">
        <v>261</v>
      </c>
      <c r="C51" s="26" t="s">
        <v>265</v>
      </c>
      <c r="D51" s="64" t="s">
        <v>79</v>
      </c>
      <c r="E51" s="64" t="s">
        <v>79</v>
      </c>
      <c r="F51" s="64" t="s">
        <v>79</v>
      </c>
      <c r="G51" s="64" t="s">
        <v>79</v>
      </c>
      <c r="H51" s="18" t="s">
        <v>109</v>
      </c>
      <c r="I51" s="64" t="s">
        <v>79</v>
      </c>
      <c r="J51" s="64" t="s">
        <v>79</v>
      </c>
      <c r="K51" s="64" t="s">
        <v>79</v>
      </c>
      <c r="L51" s="64" t="s">
        <v>79</v>
      </c>
      <c r="M51" s="64" t="s">
        <v>79</v>
      </c>
      <c r="N51" s="64" t="s">
        <v>79</v>
      </c>
      <c r="O51" s="18" t="s">
        <v>109</v>
      </c>
      <c r="P51" s="64" t="s">
        <v>79</v>
      </c>
      <c r="Q51" s="64" t="s">
        <v>79</v>
      </c>
      <c r="R51" s="64" t="s">
        <v>79</v>
      </c>
      <c r="S51" s="64" t="s">
        <v>79</v>
      </c>
      <c r="T51" s="64" t="s">
        <v>79</v>
      </c>
      <c r="U51" s="64" t="s">
        <v>79</v>
      </c>
      <c r="V51" s="18" t="s">
        <v>109</v>
      </c>
      <c r="W51" s="64" t="s">
        <v>79</v>
      </c>
      <c r="X51" s="64" t="s">
        <v>79</v>
      </c>
      <c r="Y51" s="64" t="s">
        <v>79</v>
      </c>
      <c r="Z51" s="64" t="s">
        <v>79</v>
      </c>
      <c r="AA51" s="64" t="s">
        <v>79</v>
      </c>
      <c r="AB51" s="64" t="s">
        <v>79</v>
      </c>
      <c r="AC51" s="18" t="s">
        <v>109</v>
      </c>
      <c r="AD51" s="64" t="s">
        <v>79</v>
      </c>
      <c r="AE51" s="64" t="s">
        <v>79</v>
      </c>
      <c r="AF51" s="64" t="s">
        <v>79</v>
      </c>
      <c r="AG51" s="64" t="s">
        <v>79</v>
      </c>
      <c r="AH51" s="64" t="s">
        <v>79</v>
      </c>
    </row>
    <row r="52" spans="1:34" ht="28.5">
      <c r="A52" s="26">
        <v>34</v>
      </c>
      <c r="B52" s="30" t="s">
        <v>262</v>
      </c>
      <c r="C52" s="26" t="s">
        <v>265</v>
      </c>
      <c r="D52" s="64" t="s">
        <v>79</v>
      </c>
      <c r="E52" s="64" t="s">
        <v>79</v>
      </c>
      <c r="F52" s="64" t="s">
        <v>79</v>
      </c>
      <c r="G52" s="64" t="s">
        <v>79</v>
      </c>
      <c r="H52" s="64" t="s">
        <v>79</v>
      </c>
      <c r="I52" s="18" t="s">
        <v>109</v>
      </c>
      <c r="J52" s="64" t="s">
        <v>79</v>
      </c>
      <c r="K52" s="64" t="s">
        <v>79</v>
      </c>
      <c r="L52" s="64" t="s">
        <v>79</v>
      </c>
      <c r="M52" s="64" t="s">
        <v>79</v>
      </c>
      <c r="N52" s="64" t="s">
        <v>79</v>
      </c>
      <c r="O52" s="64" t="s">
        <v>79</v>
      </c>
      <c r="P52" s="18" t="s">
        <v>109</v>
      </c>
      <c r="Q52" s="64" t="s">
        <v>79</v>
      </c>
      <c r="R52" s="64" t="s">
        <v>79</v>
      </c>
      <c r="S52" s="64" t="s">
        <v>79</v>
      </c>
      <c r="T52" s="64" t="s">
        <v>79</v>
      </c>
      <c r="U52" s="64" t="s">
        <v>79</v>
      </c>
      <c r="V52" s="64" t="s">
        <v>79</v>
      </c>
      <c r="W52" s="18" t="s">
        <v>109</v>
      </c>
      <c r="X52" s="64" t="s">
        <v>79</v>
      </c>
      <c r="Y52" s="64" t="s">
        <v>79</v>
      </c>
      <c r="Z52" s="64" t="s">
        <v>79</v>
      </c>
      <c r="AA52" s="64" t="s">
        <v>79</v>
      </c>
      <c r="AB52" s="64" t="s">
        <v>79</v>
      </c>
      <c r="AC52" s="64" t="s">
        <v>79</v>
      </c>
      <c r="AD52" s="18" t="s">
        <v>109</v>
      </c>
      <c r="AE52" s="64" t="s">
        <v>79</v>
      </c>
      <c r="AF52" s="64" t="s">
        <v>79</v>
      </c>
      <c r="AG52" s="64" t="s">
        <v>79</v>
      </c>
      <c r="AH52" s="64" t="s">
        <v>79</v>
      </c>
    </row>
    <row r="53" spans="1:34" ht="28.5">
      <c r="A53" s="26">
        <v>35</v>
      </c>
      <c r="B53" s="30" t="s">
        <v>263</v>
      </c>
      <c r="C53" s="26" t="s">
        <v>266</v>
      </c>
      <c r="D53" s="2" t="s">
        <v>11</v>
      </c>
      <c r="E53" s="5" t="s">
        <v>88</v>
      </c>
      <c r="F53" s="2" t="s">
        <v>11</v>
      </c>
      <c r="G53" s="2" t="s">
        <v>11</v>
      </c>
      <c r="H53" s="2" t="s">
        <v>11</v>
      </c>
      <c r="I53" s="2" t="s">
        <v>11</v>
      </c>
      <c r="J53" s="18" t="s">
        <v>109</v>
      </c>
      <c r="K53" s="2" t="s">
        <v>11</v>
      </c>
      <c r="L53" s="5" t="s">
        <v>88</v>
      </c>
      <c r="M53" s="2" t="s">
        <v>11</v>
      </c>
      <c r="N53" s="2" t="s">
        <v>11</v>
      </c>
      <c r="O53" s="2" t="s">
        <v>11</v>
      </c>
      <c r="P53" s="2" t="s">
        <v>11</v>
      </c>
      <c r="Q53" s="18" t="s">
        <v>109</v>
      </c>
      <c r="R53" s="2" t="s">
        <v>11</v>
      </c>
      <c r="S53" s="5" t="s">
        <v>88</v>
      </c>
      <c r="T53" s="2" t="s">
        <v>11</v>
      </c>
      <c r="U53" s="2" t="s">
        <v>11</v>
      </c>
      <c r="V53" s="2" t="s">
        <v>11</v>
      </c>
      <c r="W53" s="2" t="s">
        <v>11</v>
      </c>
      <c r="X53" s="18" t="s">
        <v>109</v>
      </c>
      <c r="Y53" s="2" t="s">
        <v>11</v>
      </c>
      <c r="Z53" s="5" t="s">
        <v>88</v>
      </c>
      <c r="AA53" s="2" t="s">
        <v>11</v>
      </c>
      <c r="AB53" s="2" t="s">
        <v>11</v>
      </c>
      <c r="AC53" s="2" t="s">
        <v>11</v>
      </c>
      <c r="AD53" s="2" t="s">
        <v>11</v>
      </c>
      <c r="AE53" s="18" t="s">
        <v>109</v>
      </c>
      <c r="AF53" s="2" t="s">
        <v>11</v>
      </c>
      <c r="AG53" s="5" t="s">
        <v>88</v>
      </c>
      <c r="AH53" s="2" t="s">
        <v>11</v>
      </c>
    </row>
    <row r="54" spans="1:34" ht="27">
      <c r="A54" s="86" t="s">
        <v>0</v>
      </c>
      <c r="B54" s="85" t="s">
        <v>1</v>
      </c>
      <c r="C54" s="86" t="s">
        <v>2</v>
      </c>
      <c r="D54" s="86" t="s">
        <v>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</row>
    <row r="55" spans="1:34" ht="32.450000000000003" customHeight="1">
      <c r="A55" s="86"/>
      <c r="B55" s="85"/>
      <c r="C55" s="86"/>
      <c r="D55" s="13">
        <v>1</v>
      </c>
      <c r="E55" s="13">
        <v>2</v>
      </c>
      <c r="F55" s="13">
        <v>3</v>
      </c>
      <c r="G55" s="13">
        <v>4</v>
      </c>
      <c r="H55" s="13">
        <v>5</v>
      </c>
      <c r="I55" s="13">
        <v>6</v>
      </c>
      <c r="J55" s="13">
        <v>7</v>
      </c>
      <c r="K55" s="13">
        <v>8</v>
      </c>
      <c r="L55" s="13">
        <v>9</v>
      </c>
      <c r="M55" s="13">
        <v>10</v>
      </c>
      <c r="N55" s="13">
        <v>11</v>
      </c>
      <c r="O55" s="13">
        <v>12</v>
      </c>
      <c r="P55" s="13">
        <v>13</v>
      </c>
      <c r="Q55" s="13">
        <v>14</v>
      </c>
      <c r="R55" s="13">
        <v>15</v>
      </c>
      <c r="S55" s="13">
        <v>16</v>
      </c>
      <c r="T55" s="13">
        <v>17</v>
      </c>
      <c r="U55" s="13">
        <v>18</v>
      </c>
      <c r="V55" s="13">
        <v>19</v>
      </c>
      <c r="W55" s="13">
        <v>20</v>
      </c>
      <c r="X55" s="13">
        <v>21</v>
      </c>
      <c r="Y55" s="13">
        <v>22</v>
      </c>
      <c r="Z55" s="13">
        <v>23</v>
      </c>
      <c r="AA55" s="13">
        <v>24</v>
      </c>
      <c r="AB55" s="13">
        <v>25</v>
      </c>
      <c r="AC55" s="13">
        <v>26</v>
      </c>
      <c r="AD55" s="13">
        <v>27</v>
      </c>
      <c r="AE55" s="13">
        <v>28</v>
      </c>
      <c r="AF55" s="13">
        <v>29</v>
      </c>
      <c r="AG55" s="13">
        <v>30</v>
      </c>
      <c r="AH55" s="13">
        <v>31</v>
      </c>
    </row>
    <row r="56" spans="1:34" ht="30" customHeight="1">
      <c r="A56" s="86"/>
      <c r="B56" s="85"/>
      <c r="C56" s="86"/>
      <c r="D56" s="14" t="s">
        <v>10</v>
      </c>
      <c r="E56" s="14" t="s">
        <v>4</v>
      </c>
      <c r="F56" s="14" t="s">
        <v>5</v>
      </c>
      <c r="G56" s="14" t="s">
        <v>6</v>
      </c>
      <c r="H56" s="14" t="s">
        <v>7</v>
      </c>
      <c r="I56" s="14" t="s">
        <v>8</v>
      </c>
      <c r="J56" s="52" t="s">
        <v>9</v>
      </c>
      <c r="K56" s="14" t="s">
        <v>10</v>
      </c>
      <c r="L56" s="14" t="s">
        <v>4</v>
      </c>
      <c r="M56" s="14" t="s">
        <v>5</v>
      </c>
      <c r="N56" s="14" t="s">
        <v>6</v>
      </c>
      <c r="O56" s="14" t="s">
        <v>7</v>
      </c>
      <c r="P56" s="14" t="s">
        <v>8</v>
      </c>
      <c r="Q56" s="52" t="s">
        <v>9</v>
      </c>
      <c r="R56" s="14" t="s">
        <v>10</v>
      </c>
      <c r="S56" s="14" t="s">
        <v>4</v>
      </c>
      <c r="T56" s="14" t="s">
        <v>5</v>
      </c>
      <c r="U56" s="14" t="s">
        <v>6</v>
      </c>
      <c r="V56" s="14" t="s">
        <v>7</v>
      </c>
      <c r="W56" s="14" t="s">
        <v>8</v>
      </c>
      <c r="X56" s="52" t="s">
        <v>9</v>
      </c>
      <c r="Y56" s="14" t="s">
        <v>10</v>
      </c>
      <c r="Z56" s="14" t="s">
        <v>4</v>
      </c>
      <c r="AA56" s="14" t="s">
        <v>5</v>
      </c>
      <c r="AB56" s="14" t="s">
        <v>6</v>
      </c>
      <c r="AC56" s="14" t="s">
        <v>7</v>
      </c>
      <c r="AD56" s="14" t="s">
        <v>8</v>
      </c>
      <c r="AE56" s="52" t="s">
        <v>9</v>
      </c>
      <c r="AF56" s="14" t="s">
        <v>10</v>
      </c>
      <c r="AG56" s="14" t="s">
        <v>4</v>
      </c>
      <c r="AH56" s="14" t="s">
        <v>5</v>
      </c>
    </row>
    <row r="57" spans="1:34" ht="28.5">
      <c r="A57" s="26">
        <v>36</v>
      </c>
      <c r="B57" s="30" t="s">
        <v>267</v>
      </c>
      <c r="C57" s="26" t="s">
        <v>64</v>
      </c>
      <c r="D57" s="18" t="s">
        <v>109</v>
      </c>
      <c r="E57" s="26" t="s">
        <v>11</v>
      </c>
      <c r="F57" s="26" t="s">
        <v>11</v>
      </c>
      <c r="G57" s="26" t="s">
        <v>11</v>
      </c>
      <c r="H57" s="26" t="s">
        <v>11</v>
      </c>
      <c r="I57" s="26" t="s">
        <v>11</v>
      </c>
      <c r="J57" s="26" t="s">
        <v>11</v>
      </c>
      <c r="K57" s="18" t="s">
        <v>109</v>
      </c>
      <c r="L57" s="26" t="s">
        <v>11</v>
      </c>
      <c r="M57" s="26" t="s">
        <v>11</v>
      </c>
      <c r="N57" s="26" t="s">
        <v>11</v>
      </c>
      <c r="O57" s="26" t="s">
        <v>11</v>
      </c>
      <c r="P57" s="26" t="s">
        <v>11</v>
      </c>
      <c r="Q57" s="26" t="s">
        <v>11</v>
      </c>
      <c r="R57" s="18" t="s">
        <v>109</v>
      </c>
      <c r="S57" s="26" t="s">
        <v>11</v>
      </c>
      <c r="T57" s="26" t="s">
        <v>11</v>
      </c>
      <c r="U57" s="26" t="s">
        <v>11</v>
      </c>
      <c r="V57" s="26" t="s">
        <v>11</v>
      </c>
      <c r="W57" s="26" t="s">
        <v>11</v>
      </c>
      <c r="X57" s="26" t="s">
        <v>11</v>
      </c>
      <c r="Y57" s="18" t="s">
        <v>109</v>
      </c>
      <c r="Z57" s="26" t="s">
        <v>11</v>
      </c>
      <c r="AA57" s="26" t="s">
        <v>11</v>
      </c>
      <c r="AB57" s="26" t="s">
        <v>11</v>
      </c>
      <c r="AC57" s="26" t="s">
        <v>11</v>
      </c>
      <c r="AD57" s="26" t="s">
        <v>11</v>
      </c>
      <c r="AE57" s="26" t="s">
        <v>11</v>
      </c>
      <c r="AF57" s="18" t="s">
        <v>109</v>
      </c>
      <c r="AG57" s="26" t="s">
        <v>11</v>
      </c>
      <c r="AH57" s="26" t="s">
        <v>11</v>
      </c>
    </row>
    <row r="58" spans="1:34" ht="28.5">
      <c r="A58" s="26">
        <v>37</v>
      </c>
      <c r="B58" s="30" t="s">
        <v>153</v>
      </c>
      <c r="C58" s="26" t="s">
        <v>63</v>
      </c>
      <c r="D58" s="26" t="s">
        <v>11</v>
      </c>
      <c r="E58" s="18" t="s">
        <v>109</v>
      </c>
      <c r="F58" s="26" t="s">
        <v>11</v>
      </c>
      <c r="G58" s="26" t="s">
        <v>11</v>
      </c>
      <c r="H58" s="26" t="s">
        <v>11</v>
      </c>
      <c r="I58" s="26" t="s">
        <v>11</v>
      </c>
      <c r="J58" s="26" t="s">
        <v>11</v>
      </c>
      <c r="K58" s="26" t="s">
        <v>11</v>
      </c>
      <c r="L58" s="18" t="s">
        <v>109</v>
      </c>
      <c r="M58" s="26" t="s">
        <v>11</v>
      </c>
      <c r="N58" s="26" t="s">
        <v>11</v>
      </c>
      <c r="O58" s="26" t="s">
        <v>11</v>
      </c>
      <c r="P58" s="26" t="s">
        <v>11</v>
      </c>
      <c r="Q58" s="26" t="s">
        <v>11</v>
      </c>
      <c r="R58" s="26" t="s">
        <v>11</v>
      </c>
      <c r="S58" s="18" t="s">
        <v>109</v>
      </c>
      <c r="T58" s="26" t="s">
        <v>11</v>
      </c>
      <c r="U58" s="26" t="s">
        <v>11</v>
      </c>
      <c r="V58" s="26" t="s">
        <v>11</v>
      </c>
      <c r="W58" s="26" t="s">
        <v>11</v>
      </c>
      <c r="X58" s="26" t="s">
        <v>11</v>
      </c>
      <c r="Y58" s="26" t="s">
        <v>11</v>
      </c>
      <c r="Z58" s="18" t="s">
        <v>109</v>
      </c>
      <c r="AA58" s="26" t="s">
        <v>11</v>
      </c>
      <c r="AB58" s="26" t="s">
        <v>11</v>
      </c>
      <c r="AC58" s="26" t="s">
        <v>11</v>
      </c>
      <c r="AD58" s="26" t="s">
        <v>11</v>
      </c>
      <c r="AE58" s="26" t="s">
        <v>11</v>
      </c>
      <c r="AF58" s="26" t="s">
        <v>11</v>
      </c>
      <c r="AG58" s="18" t="s">
        <v>109</v>
      </c>
      <c r="AH58" s="26" t="s">
        <v>11</v>
      </c>
    </row>
    <row r="59" spans="1:34" ht="28.5">
      <c r="A59" s="26">
        <v>38</v>
      </c>
      <c r="B59" s="30" t="s">
        <v>268</v>
      </c>
      <c r="C59" s="26" t="s">
        <v>62</v>
      </c>
      <c r="D59" s="26" t="s">
        <v>11</v>
      </c>
      <c r="E59" s="26" t="s">
        <v>11</v>
      </c>
      <c r="F59" s="18" t="s">
        <v>109</v>
      </c>
      <c r="G59" s="26" t="s">
        <v>11</v>
      </c>
      <c r="H59" s="26" t="s">
        <v>11</v>
      </c>
      <c r="I59" s="26" t="s">
        <v>11</v>
      </c>
      <c r="J59" s="26" t="s">
        <v>11</v>
      </c>
      <c r="K59" s="26" t="s">
        <v>11</v>
      </c>
      <c r="L59" s="26" t="s">
        <v>11</v>
      </c>
      <c r="M59" s="18" t="s">
        <v>109</v>
      </c>
      <c r="N59" s="26" t="s">
        <v>11</v>
      </c>
      <c r="O59" s="26" t="s">
        <v>11</v>
      </c>
      <c r="P59" s="26" t="s">
        <v>11</v>
      </c>
      <c r="Q59" s="26" t="s">
        <v>11</v>
      </c>
      <c r="R59" s="26" t="s">
        <v>11</v>
      </c>
      <c r="S59" s="26" t="s">
        <v>11</v>
      </c>
      <c r="T59" s="18" t="s">
        <v>109</v>
      </c>
      <c r="U59" s="26" t="s">
        <v>11</v>
      </c>
      <c r="V59" s="26" t="s">
        <v>11</v>
      </c>
      <c r="W59" s="26" t="s">
        <v>11</v>
      </c>
      <c r="X59" s="26" t="s">
        <v>11</v>
      </c>
      <c r="Y59" s="26" t="s">
        <v>11</v>
      </c>
      <c r="Z59" s="26" t="s">
        <v>11</v>
      </c>
      <c r="AA59" s="18" t="s">
        <v>109</v>
      </c>
      <c r="AB59" s="26" t="s">
        <v>11</v>
      </c>
      <c r="AC59" s="26" t="s">
        <v>11</v>
      </c>
      <c r="AD59" s="26" t="s">
        <v>11</v>
      </c>
      <c r="AE59" s="26" t="s">
        <v>11</v>
      </c>
      <c r="AF59" s="26" t="s">
        <v>11</v>
      </c>
      <c r="AG59" s="26" t="s">
        <v>11</v>
      </c>
      <c r="AH59" s="18" t="s">
        <v>109</v>
      </c>
    </row>
    <row r="60" spans="1:34" ht="28.5">
      <c r="A60" s="26">
        <v>39</v>
      </c>
      <c r="B60" s="30" t="s">
        <v>269</v>
      </c>
      <c r="C60" s="26" t="s">
        <v>53</v>
      </c>
      <c r="D60" s="26" t="s">
        <v>11</v>
      </c>
      <c r="E60" s="26" t="s">
        <v>11</v>
      </c>
      <c r="F60" s="26" t="s">
        <v>11</v>
      </c>
      <c r="G60" s="18" t="s">
        <v>109</v>
      </c>
      <c r="H60" s="26" t="s">
        <v>11</v>
      </c>
      <c r="I60" s="26" t="s">
        <v>11</v>
      </c>
      <c r="J60" s="26" t="s">
        <v>11</v>
      </c>
      <c r="K60" s="26" t="s">
        <v>11</v>
      </c>
      <c r="L60" s="26" t="s">
        <v>11</v>
      </c>
      <c r="M60" s="26" t="s">
        <v>11</v>
      </c>
      <c r="N60" s="18" t="s">
        <v>109</v>
      </c>
      <c r="O60" s="26" t="s">
        <v>11</v>
      </c>
      <c r="P60" s="26" t="s">
        <v>11</v>
      </c>
      <c r="Q60" s="26" t="s">
        <v>11</v>
      </c>
      <c r="R60" s="26" t="s">
        <v>11</v>
      </c>
      <c r="S60" s="26" t="s">
        <v>11</v>
      </c>
      <c r="T60" s="26" t="s">
        <v>11</v>
      </c>
      <c r="U60" s="18" t="s">
        <v>109</v>
      </c>
      <c r="V60" s="26" t="s">
        <v>11</v>
      </c>
      <c r="W60" s="26" t="s">
        <v>11</v>
      </c>
      <c r="X60" s="26" t="s">
        <v>11</v>
      </c>
      <c r="Y60" s="26" t="s">
        <v>11</v>
      </c>
      <c r="Z60" s="26" t="s">
        <v>11</v>
      </c>
      <c r="AA60" s="26" t="s">
        <v>11</v>
      </c>
      <c r="AB60" s="18" t="s">
        <v>109</v>
      </c>
      <c r="AC60" s="26" t="s">
        <v>11</v>
      </c>
      <c r="AD60" s="26" t="s">
        <v>11</v>
      </c>
      <c r="AE60" s="26" t="s">
        <v>11</v>
      </c>
      <c r="AF60" s="26" t="s">
        <v>11</v>
      </c>
      <c r="AG60" s="26" t="s">
        <v>11</v>
      </c>
      <c r="AH60" s="26" t="s">
        <v>11</v>
      </c>
    </row>
    <row r="61" spans="1:34" ht="28.5">
      <c r="A61" s="26">
        <v>40</v>
      </c>
      <c r="B61" s="30" t="s">
        <v>270</v>
      </c>
      <c r="C61" s="26" t="s">
        <v>65</v>
      </c>
      <c r="D61" s="26" t="s">
        <v>11</v>
      </c>
      <c r="E61" s="26" t="s">
        <v>11</v>
      </c>
      <c r="F61" s="26" t="s">
        <v>11</v>
      </c>
      <c r="G61" s="26" t="s">
        <v>11</v>
      </c>
      <c r="H61" s="18" t="s">
        <v>109</v>
      </c>
      <c r="I61" s="26" t="s">
        <v>11</v>
      </c>
      <c r="J61" s="26" t="s">
        <v>11</v>
      </c>
      <c r="K61" s="26" t="s">
        <v>11</v>
      </c>
      <c r="L61" s="26" t="s">
        <v>11</v>
      </c>
      <c r="M61" s="26" t="s">
        <v>11</v>
      </c>
      <c r="N61" s="26" t="s">
        <v>11</v>
      </c>
      <c r="O61" s="18" t="s">
        <v>109</v>
      </c>
      <c r="P61" s="26" t="s">
        <v>11</v>
      </c>
      <c r="Q61" s="26" t="s">
        <v>11</v>
      </c>
      <c r="R61" s="26" t="s">
        <v>11</v>
      </c>
      <c r="S61" s="26" t="s">
        <v>11</v>
      </c>
      <c r="T61" s="26" t="s">
        <v>11</v>
      </c>
      <c r="U61" s="26" t="s">
        <v>11</v>
      </c>
      <c r="V61" s="18" t="s">
        <v>109</v>
      </c>
      <c r="W61" s="26" t="s">
        <v>11</v>
      </c>
      <c r="X61" s="26" t="s">
        <v>11</v>
      </c>
      <c r="Y61" s="26" t="s">
        <v>11</v>
      </c>
      <c r="Z61" s="26" t="s">
        <v>11</v>
      </c>
      <c r="AA61" s="26" t="s">
        <v>11</v>
      </c>
      <c r="AB61" s="26" t="s">
        <v>11</v>
      </c>
      <c r="AC61" s="18" t="s">
        <v>109</v>
      </c>
      <c r="AD61" s="26" t="s">
        <v>11</v>
      </c>
      <c r="AE61" s="26" t="s">
        <v>11</v>
      </c>
      <c r="AF61" s="26" t="s">
        <v>11</v>
      </c>
      <c r="AG61" s="26" t="s">
        <v>11</v>
      </c>
      <c r="AH61" s="26" t="s">
        <v>11</v>
      </c>
    </row>
    <row r="62" spans="1:34" ht="28.5">
      <c r="A62" s="26">
        <v>41</v>
      </c>
      <c r="B62" s="8" t="s">
        <v>271</v>
      </c>
      <c r="C62" s="26" t="s">
        <v>36</v>
      </c>
      <c r="D62" s="26" t="s">
        <v>11</v>
      </c>
      <c r="E62" s="26" t="s">
        <v>11</v>
      </c>
      <c r="F62" s="26" t="s">
        <v>11</v>
      </c>
      <c r="G62" s="26" t="s">
        <v>11</v>
      </c>
      <c r="H62" s="26" t="s">
        <v>11</v>
      </c>
      <c r="I62" s="18" t="s">
        <v>109</v>
      </c>
      <c r="J62" s="26" t="s">
        <v>11</v>
      </c>
      <c r="K62" s="26" t="s">
        <v>11</v>
      </c>
      <c r="L62" s="26" t="s">
        <v>11</v>
      </c>
      <c r="M62" s="26" t="s">
        <v>11</v>
      </c>
      <c r="N62" s="26" t="s">
        <v>11</v>
      </c>
      <c r="O62" s="26" t="s">
        <v>11</v>
      </c>
      <c r="P62" s="18" t="s">
        <v>109</v>
      </c>
      <c r="Q62" s="26" t="s">
        <v>11</v>
      </c>
      <c r="R62" s="26" t="s">
        <v>11</v>
      </c>
      <c r="S62" s="26" t="s">
        <v>11</v>
      </c>
      <c r="T62" s="26" t="s">
        <v>11</v>
      </c>
      <c r="U62" s="26" t="s">
        <v>11</v>
      </c>
      <c r="V62" s="26" t="s">
        <v>11</v>
      </c>
      <c r="W62" s="18" t="s">
        <v>109</v>
      </c>
      <c r="X62" s="26" t="s">
        <v>11</v>
      </c>
      <c r="Y62" s="26" t="s">
        <v>11</v>
      </c>
      <c r="Z62" s="26" t="s">
        <v>11</v>
      </c>
      <c r="AA62" s="26" t="s">
        <v>11</v>
      </c>
      <c r="AB62" s="26" t="s">
        <v>11</v>
      </c>
      <c r="AC62" s="26" t="s">
        <v>11</v>
      </c>
      <c r="AD62" s="18" t="s">
        <v>109</v>
      </c>
      <c r="AE62" s="26" t="s">
        <v>11</v>
      </c>
      <c r="AF62" s="26" t="s">
        <v>11</v>
      </c>
      <c r="AG62" s="26" t="s">
        <v>11</v>
      </c>
      <c r="AH62" s="26" t="s">
        <v>11</v>
      </c>
    </row>
    <row r="63" spans="1:34" ht="28.5">
      <c r="A63" s="26">
        <v>42</v>
      </c>
      <c r="B63" s="4" t="s">
        <v>150</v>
      </c>
      <c r="C63" s="2" t="s">
        <v>73</v>
      </c>
      <c r="D63" s="26" t="s">
        <v>11</v>
      </c>
      <c r="E63" s="26" t="s">
        <v>11</v>
      </c>
      <c r="F63" s="26" t="s">
        <v>11</v>
      </c>
      <c r="G63" s="26" t="s">
        <v>11</v>
      </c>
      <c r="H63" s="26" t="s">
        <v>11</v>
      </c>
      <c r="I63" s="26" t="s">
        <v>11</v>
      </c>
      <c r="J63" s="18" t="s">
        <v>109</v>
      </c>
      <c r="K63" s="26" t="s">
        <v>11</v>
      </c>
      <c r="L63" s="26" t="s">
        <v>11</v>
      </c>
      <c r="M63" s="26" t="s">
        <v>11</v>
      </c>
      <c r="N63" s="26" t="s">
        <v>11</v>
      </c>
      <c r="O63" s="26" t="s">
        <v>11</v>
      </c>
      <c r="P63" s="26" t="s">
        <v>11</v>
      </c>
      <c r="Q63" s="18" t="s">
        <v>109</v>
      </c>
      <c r="R63" s="26" t="s">
        <v>11</v>
      </c>
      <c r="S63" s="26" t="s">
        <v>11</v>
      </c>
      <c r="T63" s="26" t="s">
        <v>11</v>
      </c>
      <c r="U63" s="26" t="s">
        <v>11</v>
      </c>
      <c r="V63" s="26" t="s">
        <v>11</v>
      </c>
      <c r="W63" s="26" t="s">
        <v>11</v>
      </c>
      <c r="X63" s="18" t="s">
        <v>109</v>
      </c>
      <c r="Y63" s="26" t="s">
        <v>11</v>
      </c>
      <c r="Z63" s="26" t="s">
        <v>11</v>
      </c>
      <c r="AA63" s="26" t="s">
        <v>11</v>
      </c>
      <c r="AB63" s="26" t="s">
        <v>11</v>
      </c>
      <c r="AC63" s="26" t="s">
        <v>11</v>
      </c>
      <c r="AD63" s="26" t="s">
        <v>11</v>
      </c>
      <c r="AE63" s="18" t="s">
        <v>109</v>
      </c>
      <c r="AF63" s="26" t="s">
        <v>11</v>
      </c>
      <c r="AG63" s="26" t="s">
        <v>11</v>
      </c>
      <c r="AH63" s="26" t="s">
        <v>11</v>
      </c>
    </row>
    <row r="64" spans="1:34" ht="27">
      <c r="A64" s="86" t="s">
        <v>0</v>
      </c>
      <c r="B64" s="85" t="s">
        <v>1</v>
      </c>
      <c r="C64" s="86" t="s">
        <v>2</v>
      </c>
      <c r="D64" s="86" t="s">
        <v>3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</row>
    <row r="65" spans="1:34" ht="32.450000000000003" customHeight="1">
      <c r="A65" s="86"/>
      <c r="B65" s="85"/>
      <c r="C65" s="86"/>
      <c r="D65" s="13">
        <v>1</v>
      </c>
      <c r="E65" s="13">
        <v>2</v>
      </c>
      <c r="F65" s="13">
        <v>3</v>
      </c>
      <c r="G65" s="13">
        <v>4</v>
      </c>
      <c r="H65" s="13">
        <v>5</v>
      </c>
      <c r="I65" s="13">
        <v>6</v>
      </c>
      <c r="J65" s="13">
        <v>7</v>
      </c>
      <c r="K65" s="13">
        <v>8</v>
      </c>
      <c r="L65" s="13">
        <v>9</v>
      </c>
      <c r="M65" s="13">
        <v>10</v>
      </c>
      <c r="N65" s="13">
        <v>11</v>
      </c>
      <c r="O65" s="13">
        <v>12</v>
      </c>
      <c r="P65" s="13">
        <v>13</v>
      </c>
      <c r="Q65" s="13">
        <v>14</v>
      </c>
      <c r="R65" s="13">
        <v>15</v>
      </c>
      <c r="S65" s="13">
        <v>16</v>
      </c>
      <c r="T65" s="13">
        <v>17</v>
      </c>
      <c r="U65" s="13">
        <v>18</v>
      </c>
      <c r="V65" s="13">
        <v>19</v>
      </c>
      <c r="W65" s="13">
        <v>20</v>
      </c>
      <c r="X65" s="13">
        <v>21</v>
      </c>
      <c r="Y65" s="13">
        <v>22</v>
      </c>
      <c r="Z65" s="13">
        <v>23</v>
      </c>
      <c r="AA65" s="13">
        <v>24</v>
      </c>
      <c r="AB65" s="13">
        <v>25</v>
      </c>
      <c r="AC65" s="13">
        <v>26</v>
      </c>
      <c r="AD65" s="13">
        <v>27</v>
      </c>
      <c r="AE65" s="13">
        <v>28</v>
      </c>
      <c r="AF65" s="13">
        <v>29</v>
      </c>
      <c r="AG65" s="13">
        <v>30</v>
      </c>
      <c r="AH65" s="13">
        <v>31</v>
      </c>
    </row>
    <row r="66" spans="1:34" ht="30" customHeight="1">
      <c r="A66" s="86"/>
      <c r="B66" s="85"/>
      <c r="C66" s="86"/>
      <c r="D66" s="14" t="s">
        <v>10</v>
      </c>
      <c r="E66" s="14" t="s">
        <v>4</v>
      </c>
      <c r="F66" s="14" t="s">
        <v>5</v>
      </c>
      <c r="G66" s="14" t="s">
        <v>6</v>
      </c>
      <c r="H66" s="14" t="s">
        <v>7</v>
      </c>
      <c r="I66" s="14" t="s">
        <v>8</v>
      </c>
      <c r="J66" s="52" t="s">
        <v>9</v>
      </c>
      <c r="K66" s="14" t="s">
        <v>10</v>
      </c>
      <c r="L66" s="14" t="s">
        <v>4</v>
      </c>
      <c r="M66" s="14" t="s">
        <v>5</v>
      </c>
      <c r="N66" s="14" t="s">
        <v>6</v>
      </c>
      <c r="O66" s="14" t="s">
        <v>7</v>
      </c>
      <c r="P66" s="14" t="s">
        <v>8</v>
      </c>
      <c r="Q66" s="52" t="s">
        <v>9</v>
      </c>
      <c r="R66" s="14" t="s">
        <v>10</v>
      </c>
      <c r="S66" s="14" t="s">
        <v>4</v>
      </c>
      <c r="T66" s="14" t="s">
        <v>5</v>
      </c>
      <c r="U66" s="14" t="s">
        <v>6</v>
      </c>
      <c r="V66" s="14" t="s">
        <v>7</v>
      </c>
      <c r="W66" s="14" t="s">
        <v>8</v>
      </c>
      <c r="X66" s="52" t="s">
        <v>9</v>
      </c>
      <c r="Y66" s="14" t="s">
        <v>10</v>
      </c>
      <c r="Z66" s="14" t="s">
        <v>4</v>
      </c>
      <c r="AA66" s="14" t="s">
        <v>5</v>
      </c>
      <c r="AB66" s="14" t="s">
        <v>6</v>
      </c>
      <c r="AC66" s="14" t="s">
        <v>7</v>
      </c>
      <c r="AD66" s="14" t="s">
        <v>8</v>
      </c>
      <c r="AE66" s="52" t="s">
        <v>9</v>
      </c>
      <c r="AF66" s="14" t="s">
        <v>10</v>
      </c>
      <c r="AG66" s="14" t="s">
        <v>4</v>
      </c>
      <c r="AH66" s="14" t="s">
        <v>5</v>
      </c>
    </row>
    <row r="67" spans="1:34" ht="28.5">
      <c r="A67" s="26">
        <v>43</v>
      </c>
      <c r="B67" s="30" t="s">
        <v>77</v>
      </c>
      <c r="C67" s="26" t="s">
        <v>37</v>
      </c>
      <c r="D67" s="18" t="s">
        <v>109</v>
      </c>
      <c r="E67" s="26" t="s">
        <v>11</v>
      </c>
      <c r="F67" s="26" t="s">
        <v>11</v>
      </c>
      <c r="G67" s="26" t="s">
        <v>11</v>
      </c>
      <c r="H67" s="26" t="s">
        <v>11</v>
      </c>
      <c r="I67" s="26" t="s">
        <v>11</v>
      </c>
      <c r="J67" s="26" t="s">
        <v>11</v>
      </c>
      <c r="K67" s="18" t="s">
        <v>109</v>
      </c>
      <c r="L67" s="26" t="s">
        <v>11</v>
      </c>
      <c r="M67" s="26" t="s">
        <v>11</v>
      </c>
      <c r="N67" s="26" t="s">
        <v>11</v>
      </c>
      <c r="O67" s="26" t="s">
        <v>11</v>
      </c>
      <c r="P67" s="26" t="s">
        <v>11</v>
      </c>
      <c r="Q67" s="26" t="s">
        <v>11</v>
      </c>
      <c r="R67" s="18" t="s">
        <v>109</v>
      </c>
      <c r="S67" s="26" t="s">
        <v>11</v>
      </c>
      <c r="T67" s="26" t="s">
        <v>11</v>
      </c>
      <c r="U67" s="26" t="s">
        <v>11</v>
      </c>
      <c r="V67" s="26" t="s">
        <v>11</v>
      </c>
      <c r="W67" s="26" t="s">
        <v>11</v>
      </c>
      <c r="X67" s="26" t="s">
        <v>11</v>
      </c>
      <c r="Y67" s="18" t="s">
        <v>109</v>
      </c>
      <c r="Z67" s="26" t="s">
        <v>11</v>
      </c>
      <c r="AA67" s="26" t="s">
        <v>11</v>
      </c>
      <c r="AB67" s="26" t="s">
        <v>11</v>
      </c>
      <c r="AC67" s="26" t="s">
        <v>11</v>
      </c>
      <c r="AD67" s="26" t="s">
        <v>11</v>
      </c>
      <c r="AE67" s="26" t="s">
        <v>11</v>
      </c>
      <c r="AF67" s="18" t="s">
        <v>109</v>
      </c>
      <c r="AG67" s="26" t="s">
        <v>11</v>
      </c>
      <c r="AH67" s="26" t="s">
        <v>11</v>
      </c>
    </row>
    <row r="68" spans="1:34" ht="28.5">
      <c r="A68" s="26">
        <v>44</v>
      </c>
      <c r="B68" s="30" t="s">
        <v>272</v>
      </c>
      <c r="C68" s="26" t="s">
        <v>78</v>
      </c>
      <c r="D68" s="26" t="s">
        <v>11</v>
      </c>
      <c r="E68" s="18" t="s">
        <v>109</v>
      </c>
      <c r="F68" s="26" t="s">
        <v>11</v>
      </c>
      <c r="G68" s="26" t="s">
        <v>11</v>
      </c>
      <c r="H68" s="26" t="s">
        <v>11</v>
      </c>
      <c r="I68" s="26" t="s">
        <v>11</v>
      </c>
      <c r="J68" s="26" t="s">
        <v>11</v>
      </c>
      <c r="K68" s="26" t="s">
        <v>11</v>
      </c>
      <c r="L68" s="18" t="s">
        <v>109</v>
      </c>
      <c r="M68" s="26" t="s">
        <v>11</v>
      </c>
      <c r="N68" s="26" t="s">
        <v>11</v>
      </c>
      <c r="O68" s="26" t="s">
        <v>11</v>
      </c>
      <c r="P68" s="26" t="s">
        <v>11</v>
      </c>
      <c r="Q68" s="26" t="s">
        <v>11</v>
      </c>
      <c r="R68" s="26" t="s">
        <v>11</v>
      </c>
      <c r="S68" s="18" t="s">
        <v>109</v>
      </c>
      <c r="T68" s="26" t="s">
        <v>11</v>
      </c>
      <c r="U68" s="26" t="s">
        <v>11</v>
      </c>
      <c r="V68" s="26" t="s">
        <v>11</v>
      </c>
      <c r="W68" s="26" t="s">
        <v>11</v>
      </c>
      <c r="X68" s="26" t="s">
        <v>11</v>
      </c>
      <c r="Y68" s="26" t="s">
        <v>11</v>
      </c>
      <c r="Z68" s="18" t="s">
        <v>109</v>
      </c>
      <c r="AA68" s="26" t="s">
        <v>11</v>
      </c>
      <c r="AB68" s="26" t="s">
        <v>11</v>
      </c>
      <c r="AC68" s="26" t="s">
        <v>11</v>
      </c>
      <c r="AD68" s="26" t="s">
        <v>11</v>
      </c>
      <c r="AE68" s="26" t="s">
        <v>11</v>
      </c>
      <c r="AF68" s="26" t="s">
        <v>11</v>
      </c>
      <c r="AG68" s="18" t="s">
        <v>109</v>
      </c>
      <c r="AH68" s="26" t="s">
        <v>11</v>
      </c>
    </row>
    <row r="69" spans="1:34" ht="28.5">
      <c r="A69" s="26">
        <v>45</v>
      </c>
      <c r="B69" s="30" t="s">
        <v>273</v>
      </c>
      <c r="C69" s="26" t="s">
        <v>58</v>
      </c>
      <c r="D69" s="26" t="s">
        <v>11</v>
      </c>
      <c r="E69" s="26" t="s">
        <v>11</v>
      </c>
      <c r="F69" s="18" t="s">
        <v>109</v>
      </c>
      <c r="G69" s="26" t="s">
        <v>11</v>
      </c>
      <c r="H69" s="26" t="s">
        <v>11</v>
      </c>
      <c r="I69" s="26" t="s">
        <v>11</v>
      </c>
      <c r="J69" s="26" t="s">
        <v>11</v>
      </c>
      <c r="K69" s="26" t="s">
        <v>11</v>
      </c>
      <c r="L69" s="26" t="s">
        <v>11</v>
      </c>
      <c r="M69" s="18" t="s">
        <v>109</v>
      </c>
      <c r="N69" s="26" t="s">
        <v>11</v>
      </c>
      <c r="O69" s="26" t="s">
        <v>11</v>
      </c>
      <c r="P69" s="26" t="s">
        <v>11</v>
      </c>
      <c r="Q69" s="26" t="s">
        <v>11</v>
      </c>
      <c r="R69" s="26" t="s">
        <v>11</v>
      </c>
      <c r="S69" s="26" t="s">
        <v>11</v>
      </c>
      <c r="T69" s="18" t="s">
        <v>109</v>
      </c>
      <c r="U69" s="26" t="s">
        <v>11</v>
      </c>
      <c r="V69" s="26" t="s">
        <v>11</v>
      </c>
      <c r="W69" s="26" t="s">
        <v>11</v>
      </c>
      <c r="X69" s="26" t="s">
        <v>11</v>
      </c>
      <c r="Y69" s="26" t="s">
        <v>11</v>
      </c>
      <c r="Z69" s="26" t="s">
        <v>11</v>
      </c>
      <c r="AA69" s="18" t="s">
        <v>109</v>
      </c>
      <c r="AB69" s="26" t="s">
        <v>11</v>
      </c>
      <c r="AC69" s="26" t="s">
        <v>11</v>
      </c>
      <c r="AD69" s="26" t="s">
        <v>11</v>
      </c>
      <c r="AE69" s="26" t="s">
        <v>11</v>
      </c>
      <c r="AF69" s="26" t="s">
        <v>11</v>
      </c>
      <c r="AG69" s="26" t="s">
        <v>11</v>
      </c>
      <c r="AH69" s="18" t="s">
        <v>109</v>
      </c>
    </row>
    <row r="70" spans="1:34" ht="28.5">
      <c r="A70" s="26">
        <v>46</v>
      </c>
      <c r="B70" s="30" t="s">
        <v>274</v>
      </c>
      <c r="C70" s="26" t="s">
        <v>67</v>
      </c>
      <c r="D70" s="26" t="s">
        <v>11</v>
      </c>
      <c r="E70" s="26" t="s">
        <v>11</v>
      </c>
      <c r="F70" s="26" t="s">
        <v>11</v>
      </c>
      <c r="G70" s="18" t="s">
        <v>109</v>
      </c>
      <c r="H70" s="26" t="s">
        <v>11</v>
      </c>
      <c r="I70" s="26" t="s">
        <v>11</v>
      </c>
      <c r="J70" s="26" t="s">
        <v>11</v>
      </c>
      <c r="K70" s="26" t="s">
        <v>11</v>
      </c>
      <c r="L70" s="26" t="s">
        <v>11</v>
      </c>
      <c r="M70" s="26" t="s">
        <v>11</v>
      </c>
      <c r="N70" s="18" t="s">
        <v>109</v>
      </c>
      <c r="O70" s="26" t="s">
        <v>11</v>
      </c>
      <c r="P70" s="26" t="s">
        <v>11</v>
      </c>
      <c r="Q70" s="26" t="s">
        <v>11</v>
      </c>
      <c r="R70" s="26" t="s">
        <v>11</v>
      </c>
      <c r="S70" s="26" t="s">
        <v>11</v>
      </c>
      <c r="T70" s="26" t="s">
        <v>11</v>
      </c>
      <c r="U70" s="18" t="s">
        <v>109</v>
      </c>
      <c r="V70" s="26" t="s">
        <v>11</v>
      </c>
      <c r="W70" s="26" t="s">
        <v>11</v>
      </c>
      <c r="X70" s="26" t="s">
        <v>11</v>
      </c>
      <c r="Y70" s="26" t="s">
        <v>11</v>
      </c>
      <c r="Z70" s="26" t="s">
        <v>11</v>
      </c>
      <c r="AA70" s="26" t="s">
        <v>11</v>
      </c>
      <c r="AB70" s="18" t="s">
        <v>109</v>
      </c>
      <c r="AC70" s="26" t="s">
        <v>11</v>
      </c>
      <c r="AD70" s="26" t="s">
        <v>11</v>
      </c>
      <c r="AE70" s="26" t="s">
        <v>11</v>
      </c>
      <c r="AF70" s="26" t="s">
        <v>11</v>
      </c>
      <c r="AG70" s="26" t="s">
        <v>11</v>
      </c>
      <c r="AH70" s="26" t="s">
        <v>11</v>
      </c>
    </row>
    <row r="71" spans="1:34" ht="28.5">
      <c r="A71" s="26">
        <v>47</v>
      </c>
      <c r="B71" s="30" t="s">
        <v>275</v>
      </c>
      <c r="C71" s="26" t="s">
        <v>59</v>
      </c>
      <c r="D71" s="26" t="s">
        <v>11</v>
      </c>
      <c r="E71" s="26" t="s">
        <v>11</v>
      </c>
      <c r="F71" s="26" t="s">
        <v>11</v>
      </c>
      <c r="G71" s="26" t="s">
        <v>11</v>
      </c>
      <c r="H71" s="18" t="s">
        <v>109</v>
      </c>
      <c r="I71" s="26" t="s">
        <v>11</v>
      </c>
      <c r="J71" s="26" t="s">
        <v>11</v>
      </c>
      <c r="K71" s="26" t="s">
        <v>11</v>
      </c>
      <c r="L71" s="26" t="s">
        <v>11</v>
      </c>
      <c r="M71" s="26" t="s">
        <v>11</v>
      </c>
      <c r="N71" s="26" t="s">
        <v>11</v>
      </c>
      <c r="O71" s="18" t="s">
        <v>109</v>
      </c>
      <c r="P71" s="26" t="s">
        <v>11</v>
      </c>
      <c r="Q71" s="26" t="s">
        <v>11</v>
      </c>
      <c r="R71" s="26" t="s">
        <v>11</v>
      </c>
      <c r="S71" s="26" t="s">
        <v>11</v>
      </c>
      <c r="T71" s="26" t="s">
        <v>11</v>
      </c>
      <c r="U71" s="26" t="s">
        <v>11</v>
      </c>
      <c r="V71" s="18" t="s">
        <v>109</v>
      </c>
      <c r="W71" s="26" t="s">
        <v>11</v>
      </c>
      <c r="X71" s="26" t="s">
        <v>11</v>
      </c>
      <c r="Y71" s="26" t="s">
        <v>11</v>
      </c>
      <c r="Z71" s="26" t="s">
        <v>11</v>
      </c>
      <c r="AA71" s="26" t="s">
        <v>11</v>
      </c>
      <c r="AB71" s="26" t="s">
        <v>11</v>
      </c>
      <c r="AC71" s="18" t="s">
        <v>109</v>
      </c>
      <c r="AD71" s="26" t="s">
        <v>11</v>
      </c>
      <c r="AE71" s="26" t="s">
        <v>11</v>
      </c>
      <c r="AF71" s="26" t="s">
        <v>11</v>
      </c>
      <c r="AG71" s="26" t="s">
        <v>11</v>
      </c>
      <c r="AH71" s="26" t="s">
        <v>11</v>
      </c>
    </row>
    <row r="72" spans="1:34" ht="28.5">
      <c r="A72" s="26">
        <v>48</v>
      </c>
      <c r="B72" s="30" t="s">
        <v>276</v>
      </c>
      <c r="C72" s="26" t="s">
        <v>66</v>
      </c>
      <c r="D72" s="26" t="s">
        <v>11</v>
      </c>
      <c r="E72" s="26" t="s">
        <v>11</v>
      </c>
      <c r="F72" s="26" t="s">
        <v>11</v>
      </c>
      <c r="G72" s="26" t="s">
        <v>11</v>
      </c>
      <c r="H72" s="26" t="s">
        <v>11</v>
      </c>
      <c r="I72" s="18" t="s">
        <v>109</v>
      </c>
      <c r="J72" s="26" t="s">
        <v>11</v>
      </c>
      <c r="K72" s="26" t="s">
        <v>11</v>
      </c>
      <c r="L72" s="26" t="s">
        <v>11</v>
      </c>
      <c r="M72" s="26" t="s">
        <v>11</v>
      </c>
      <c r="N72" s="26" t="s">
        <v>11</v>
      </c>
      <c r="O72" s="26" t="s">
        <v>11</v>
      </c>
      <c r="P72" s="18" t="s">
        <v>109</v>
      </c>
      <c r="Q72" s="26" t="s">
        <v>11</v>
      </c>
      <c r="R72" s="26" t="s">
        <v>11</v>
      </c>
      <c r="S72" s="26" t="s">
        <v>11</v>
      </c>
      <c r="T72" s="26" t="s">
        <v>11</v>
      </c>
      <c r="U72" s="26" t="s">
        <v>11</v>
      </c>
      <c r="V72" s="26" t="s">
        <v>11</v>
      </c>
      <c r="W72" s="18" t="s">
        <v>109</v>
      </c>
      <c r="X72" s="26" t="s">
        <v>11</v>
      </c>
      <c r="Y72" s="26" t="s">
        <v>11</v>
      </c>
      <c r="Z72" s="26" t="s">
        <v>11</v>
      </c>
      <c r="AA72" s="26" t="s">
        <v>11</v>
      </c>
      <c r="AB72" s="26" t="s">
        <v>11</v>
      </c>
      <c r="AC72" s="26" t="s">
        <v>11</v>
      </c>
      <c r="AD72" s="18" t="s">
        <v>109</v>
      </c>
      <c r="AE72" s="26" t="s">
        <v>11</v>
      </c>
      <c r="AF72" s="26" t="s">
        <v>11</v>
      </c>
      <c r="AG72" s="26" t="s">
        <v>11</v>
      </c>
      <c r="AH72" s="26" t="s">
        <v>11</v>
      </c>
    </row>
    <row r="73" spans="1:34" ht="28.5">
      <c r="A73" s="2">
        <v>49</v>
      </c>
      <c r="B73" s="4" t="s">
        <v>277</v>
      </c>
      <c r="C73" s="2" t="s">
        <v>68</v>
      </c>
      <c r="D73" s="2" t="s">
        <v>11</v>
      </c>
      <c r="E73" s="2" t="s">
        <v>11</v>
      </c>
      <c r="F73" s="2" t="s">
        <v>11</v>
      </c>
      <c r="G73" s="2" t="s">
        <v>11</v>
      </c>
      <c r="H73" s="2" t="s">
        <v>11</v>
      </c>
      <c r="I73" s="2" t="s">
        <v>11</v>
      </c>
      <c r="J73" s="18" t="s">
        <v>109</v>
      </c>
      <c r="K73" s="2" t="s">
        <v>11</v>
      </c>
      <c r="L73" s="2" t="s">
        <v>11</v>
      </c>
      <c r="M73" s="2" t="s">
        <v>11</v>
      </c>
      <c r="N73" s="2" t="s">
        <v>11</v>
      </c>
      <c r="O73" s="2" t="s">
        <v>11</v>
      </c>
      <c r="P73" s="2" t="s">
        <v>11</v>
      </c>
      <c r="Q73" s="18" t="s">
        <v>109</v>
      </c>
      <c r="R73" s="2" t="s">
        <v>11</v>
      </c>
      <c r="S73" s="2" t="s">
        <v>11</v>
      </c>
      <c r="T73" s="2" t="s">
        <v>11</v>
      </c>
      <c r="U73" s="2" t="s">
        <v>11</v>
      </c>
      <c r="V73" s="2" t="s">
        <v>11</v>
      </c>
      <c r="W73" s="2" t="s">
        <v>11</v>
      </c>
      <c r="X73" s="18" t="s">
        <v>109</v>
      </c>
      <c r="Y73" s="2" t="s">
        <v>11</v>
      </c>
      <c r="Z73" s="2" t="s">
        <v>11</v>
      </c>
      <c r="AA73" s="2" t="s">
        <v>11</v>
      </c>
      <c r="AB73" s="2" t="s">
        <v>11</v>
      </c>
      <c r="AC73" s="2" t="s">
        <v>11</v>
      </c>
      <c r="AD73" s="2" t="s">
        <v>11</v>
      </c>
      <c r="AE73" s="18" t="s">
        <v>109</v>
      </c>
      <c r="AF73" s="2" t="s">
        <v>11</v>
      </c>
      <c r="AG73" s="2" t="s">
        <v>11</v>
      </c>
      <c r="AH73" s="2" t="s">
        <v>11</v>
      </c>
    </row>
    <row r="74" spans="1:34" ht="27">
      <c r="A74" s="82" t="s">
        <v>0</v>
      </c>
      <c r="B74" s="95" t="s">
        <v>1</v>
      </c>
      <c r="C74" s="82" t="s">
        <v>2</v>
      </c>
      <c r="D74" s="87" t="s">
        <v>3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118"/>
    </row>
    <row r="75" spans="1:34" ht="32.450000000000003" customHeight="1">
      <c r="A75" s="83"/>
      <c r="B75" s="96"/>
      <c r="C75" s="83"/>
      <c r="D75" s="13">
        <v>1</v>
      </c>
      <c r="E75" s="13">
        <v>2</v>
      </c>
      <c r="F75" s="13">
        <v>3</v>
      </c>
      <c r="G75" s="13">
        <v>4</v>
      </c>
      <c r="H75" s="13">
        <v>5</v>
      </c>
      <c r="I75" s="13">
        <v>6</v>
      </c>
      <c r="J75" s="13">
        <v>7</v>
      </c>
      <c r="K75" s="13">
        <v>8</v>
      </c>
      <c r="L75" s="13">
        <v>9</v>
      </c>
      <c r="M75" s="13">
        <v>10</v>
      </c>
      <c r="N75" s="13">
        <v>11</v>
      </c>
      <c r="O75" s="13">
        <v>12</v>
      </c>
      <c r="P75" s="13">
        <v>13</v>
      </c>
      <c r="Q75" s="13">
        <v>14</v>
      </c>
      <c r="R75" s="13">
        <v>15</v>
      </c>
      <c r="S75" s="13">
        <v>16</v>
      </c>
      <c r="T75" s="13">
        <v>17</v>
      </c>
      <c r="U75" s="13">
        <v>18</v>
      </c>
      <c r="V75" s="13">
        <v>19</v>
      </c>
      <c r="W75" s="13">
        <v>20</v>
      </c>
      <c r="X75" s="13">
        <v>21</v>
      </c>
      <c r="Y75" s="13">
        <v>22</v>
      </c>
      <c r="Z75" s="13">
        <v>23</v>
      </c>
      <c r="AA75" s="13">
        <v>24</v>
      </c>
      <c r="AB75" s="13">
        <v>25</v>
      </c>
      <c r="AC75" s="13">
        <v>26</v>
      </c>
      <c r="AD75" s="13">
        <v>27</v>
      </c>
      <c r="AE75" s="13">
        <v>28</v>
      </c>
      <c r="AF75" s="13">
        <v>29</v>
      </c>
      <c r="AG75" s="13">
        <v>30</v>
      </c>
      <c r="AH75" s="13">
        <v>31</v>
      </c>
    </row>
    <row r="76" spans="1:34" ht="30" customHeight="1">
      <c r="A76" s="84"/>
      <c r="B76" s="97"/>
      <c r="C76" s="84"/>
      <c r="D76" s="14" t="s">
        <v>10</v>
      </c>
      <c r="E76" s="14" t="s">
        <v>4</v>
      </c>
      <c r="F76" s="14" t="s">
        <v>5</v>
      </c>
      <c r="G76" s="14" t="s">
        <v>6</v>
      </c>
      <c r="H76" s="14" t="s">
        <v>7</v>
      </c>
      <c r="I76" s="14" t="s">
        <v>8</v>
      </c>
      <c r="J76" s="52" t="s">
        <v>9</v>
      </c>
      <c r="K76" s="14" t="s">
        <v>10</v>
      </c>
      <c r="L76" s="14" t="s">
        <v>4</v>
      </c>
      <c r="M76" s="14" t="s">
        <v>5</v>
      </c>
      <c r="N76" s="14" t="s">
        <v>6</v>
      </c>
      <c r="O76" s="14" t="s">
        <v>7</v>
      </c>
      <c r="P76" s="14" t="s">
        <v>8</v>
      </c>
      <c r="Q76" s="52" t="s">
        <v>9</v>
      </c>
      <c r="R76" s="14" t="s">
        <v>10</v>
      </c>
      <c r="S76" s="14" t="s">
        <v>4</v>
      </c>
      <c r="T76" s="14" t="s">
        <v>5</v>
      </c>
      <c r="U76" s="14" t="s">
        <v>6</v>
      </c>
      <c r="V76" s="14" t="s">
        <v>7</v>
      </c>
      <c r="W76" s="14" t="s">
        <v>8</v>
      </c>
      <c r="X76" s="52" t="s">
        <v>9</v>
      </c>
      <c r="Y76" s="14" t="s">
        <v>10</v>
      </c>
      <c r="Z76" s="14" t="s">
        <v>4</v>
      </c>
      <c r="AA76" s="14" t="s">
        <v>5</v>
      </c>
      <c r="AB76" s="14" t="s">
        <v>6</v>
      </c>
      <c r="AC76" s="14" t="s">
        <v>7</v>
      </c>
      <c r="AD76" s="14" t="s">
        <v>8</v>
      </c>
      <c r="AE76" s="52" t="s">
        <v>9</v>
      </c>
      <c r="AF76" s="14" t="s">
        <v>10</v>
      </c>
      <c r="AG76" s="14" t="s">
        <v>4</v>
      </c>
      <c r="AH76" s="14" t="s">
        <v>5</v>
      </c>
    </row>
    <row r="77" spans="1:34" ht="28.5">
      <c r="A77" s="26">
        <v>50</v>
      </c>
      <c r="B77" s="30" t="s">
        <v>279</v>
      </c>
      <c r="C77" s="26" t="s">
        <v>187</v>
      </c>
      <c r="D77" s="18" t="s">
        <v>109</v>
      </c>
      <c r="E77" s="26" t="s">
        <v>11</v>
      </c>
      <c r="F77" s="26" t="s">
        <v>11</v>
      </c>
      <c r="G77" s="26" t="s">
        <v>11</v>
      </c>
      <c r="H77" s="26" t="s">
        <v>11</v>
      </c>
      <c r="I77" s="26" t="s">
        <v>11</v>
      </c>
      <c r="J77" s="26" t="s">
        <v>11</v>
      </c>
      <c r="K77" s="18" t="s">
        <v>109</v>
      </c>
      <c r="L77" s="26" t="s">
        <v>11</v>
      </c>
      <c r="M77" s="26" t="s">
        <v>11</v>
      </c>
      <c r="N77" s="26" t="s">
        <v>11</v>
      </c>
      <c r="O77" s="26" t="s">
        <v>11</v>
      </c>
      <c r="P77" s="26" t="s">
        <v>11</v>
      </c>
      <c r="Q77" s="26" t="s">
        <v>11</v>
      </c>
      <c r="R77" s="18" t="s">
        <v>109</v>
      </c>
      <c r="S77" s="26" t="s">
        <v>11</v>
      </c>
      <c r="T77" s="26" t="s">
        <v>11</v>
      </c>
      <c r="U77" s="26" t="s">
        <v>11</v>
      </c>
      <c r="V77" s="26" t="s">
        <v>11</v>
      </c>
      <c r="W77" s="26" t="s">
        <v>11</v>
      </c>
      <c r="X77" s="26" t="s">
        <v>11</v>
      </c>
      <c r="Y77" s="18" t="s">
        <v>109</v>
      </c>
      <c r="Z77" s="26" t="s">
        <v>11</v>
      </c>
      <c r="AA77" s="26" t="s">
        <v>11</v>
      </c>
      <c r="AB77" s="26" t="s">
        <v>11</v>
      </c>
      <c r="AC77" s="26" t="s">
        <v>11</v>
      </c>
      <c r="AD77" s="26" t="s">
        <v>11</v>
      </c>
      <c r="AE77" s="26" t="s">
        <v>11</v>
      </c>
      <c r="AF77" s="18" t="s">
        <v>109</v>
      </c>
      <c r="AG77" s="26" t="s">
        <v>11</v>
      </c>
      <c r="AH77" s="26" t="s">
        <v>11</v>
      </c>
    </row>
    <row r="78" spans="1:34" ht="28.5">
      <c r="A78" s="26">
        <v>51</v>
      </c>
      <c r="B78" s="30" t="s">
        <v>83</v>
      </c>
      <c r="C78" s="26" t="s">
        <v>278</v>
      </c>
      <c r="D78" s="18" t="s">
        <v>109</v>
      </c>
      <c r="E78" s="26" t="s">
        <v>11</v>
      </c>
      <c r="F78" s="26" t="s">
        <v>11</v>
      </c>
      <c r="G78" s="26" t="s">
        <v>11</v>
      </c>
      <c r="H78" s="26" t="s">
        <v>11</v>
      </c>
      <c r="I78" s="26" t="s">
        <v>11</v>
      </c>
      <c r="J78" s="26" t="s">
        <v>11</v>
      </c>
      <c r="K78" s="18" t="s">
        <v>109</v>
      </c>
      <c r="L78" s="26" t="s">
        <v>11</v>
      </c>
      <c r="M78" s="26" t="s">
        <v>11</v>
      </c>
      <c r="N78" s="26" t="s">
        <v>11</v>
      </c>
      <c r="O78" s="26" t="s">
        <v>11</v>
      </c>
      <c r="P78" s="26" t="s">
        <v>11</v>
      </c>
      <c r="Q78" s="26" t="s">
        <v>11</v>
      </c>
      <c r="R78" s="18" t="s">
        <v>109</v>
      </c>
      <c r="S78" s="26" t="s">
        <v>11</v>
      </c>
      <c r="T78" s="26" t="s">
        <v>11</v>
      </c>
      <c r="U78" s="26" t="s">
        <v>11</v>
      </c>
      <c r="V78" s="26" t="s">
        <v>11</v>
      </c>
      <c r="W78" s="26" t="s">
        <v>11</v>
      </c>
      <c r="X78" s="26" t="s">
        <v>11</v>
      </c>
      <c r="Y78" s="18" t="s">
        <v>109</v>
      </c>
      <c r="Z78" s="26" t="s">
        <v>11</v>
      </c>
      <c r="AA78" s="26" t="s">
        <v>11</v>
      </c>
      <c r="AB78" s="26" t="s">
        <v>11</v>
      </c>
      <c r="AC78" s="26" t="s">
        <v>11</v>
      </c>
      <c r="AD78" s="26" t="s">
        <v>11</v>
      </c>
      <c r="AE78" s="26" t="s">
        <v>11</v>
      </c>
      <c r="AF78" s="18" t="s">
        <v>109</v>
      </c>
      <c r="AG78" s="26" t="s">
        <v>11</v>
      </c>
      <c r="AH78" s="26" t="s">
        <v>11</v>
      </c>
    </row>
    <row r="79" spans="1:34" ht="28.5">
      <c r="A79" s="26">
        <v>52</v>
      </c>
      <c r="B79" s="30" t="s">
        <v>280</v>
      </c>
      <c r="C79" s="26" t="s">
        <v>185</v>
      </c>
      <c r="D79" s="26" t="s">
        <v>11</v>
      </c>
      <c r="E79" s="26" t="s">
        <v>11</v>
      </c>
      <c r="F79" s="26" t="s">
        <v>11</v>
      </c>
      <c r="G79" s="18" t="s">
        <v>109</v>
      </c>
      <c r="H79" s="26" t="s">
        <v>11</v>
      </c>
      <c r="I79" s="26" t="s">
        <v>11</v>
      </c>
      <c r="J79" s="26" t="s">
        <v>11</v>
      </c>
      <c r="K79" s="26" t="s">
        <v>11</v>
      </c>
      <c r="L79" s="26" t="s">
        <v>11</v>
      </c>
      <c r="M79" s="26" t="s">
        <v>11</v>
      </c>
      <c r="N79" s="18" t="s">
        <v>109</v>
      </c>
      <c r="O79" s="26" t="s">
        <v>11</v>
      </c>
      <c r="P79" s="26" t="s">
        <v>11</v>
      </c>
      <c r="Q79" s="26" t="s">
        <v>11</v>
      </c>
      <c r="R79" s="26" t="s">
        <v>11</v>
      </c>
      <c r="S79" s="26" t="s">
        <v>11</v>
      </c>
      <c r="T79" s="26" t="s">
        <v>11</v>
      </c>
      <c r="U79" s="18" t="s">
        <v>109</v>
      </c>
      <c r="V79" s="26" t="s">
        <v>11</v>
      </c>
      <c r="W79" s="26" t="s">
        <v>11</v>
      </c>
      <c r="X79" s="26" t="s">
        <v>11</v>
      </c>
      <c r="Y79" s="26" t="s">
        <v>11</v>
      </c>
      <c r="Z79" s="26" t="s">
        <v>11</v>
      </c>
      <c r="AA79" s="26" t="s">
        <v>11</v>
      </c>
      <c r="AB79" s="18" t="s">
        <v>109</v>
      </c>
      <c r="AC79" s="26" t="s">
        <v>11</v>
      </c>
      <c r="AD79" s="26" t="s">
        <v>11</v>
      </c>
      <c r="AE79" s="26" t="s">
        <v>11</v>
      </c>
      <c r="AF79" s="26" t="s">
        <v>11</v>
      </c>
      <c r="AG79" s="26" t="s">
        <v>11</v>
      </c>
      <c r="AH79" s="26" t="s">
        <v>11</v>
      </c>
    </row>
    <row r="80" spans="1:34" ht="27">
      <c r="A80" s="86" t="s">
        <v>0</v>
      </c>
      <c r="B80" s="85" t="s">
        <v>1</v>
      </c>
      <c r="C80" s="86" t="s">
        <v>2</v>
      </c>
      <c r="D80" s="86" t="s">
        <v>3</v>
      </c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</row>
    <row r="81" spans="1:34" ht="32.450000000000003" customHeight="1">
      <c r="A81" s="86"/>
      <c r="B81" s="85"/>
      <c r="C81" s="86"/>
      <c r="D81" s="13">
        <v>1</v>
      </c>
      <c r="E81" s="13">
        <v>2</v>
      </c>
      <c r="F81" s="13">
        <v>3</v>
      </c>
      <c r="G81" s="13">
        <v>4</v>
      </c>
      <c r="H81" s="13">
        <v>5</v>
      </c>
      <c r="I81" s="13">
        <v>6</v>
      </c>
      <c r="J81" s="13">
        <v>7</v>
      </c>
      <c r="K81" s="13">
        <v>8</v>
      </c>
      <c r="L81" s="13">
        <v>9</v>
      </c>
      <c r="M81" s="13">
        <v>10</v>
      </c>
      <c r="N81" s="13">
        <v>11</v>
      </c>
      <c r="O81" s="13">
        <v>12</v>
      </c>
      <c r="P81" s="13">
        <v>13</v>
      </c>
      <c r="Q81" s="13">
        <v>14</v>
      </c>
      <c r="R81" s="13">
        <v>15</v>
      </c>
      <c r="S81" s="13">
        <v>16</v>
      </c>
      <c r="T81" s="13">
        <v>17</v>
      </c>
      <c r="U81" s="13">
        <v>18</v>
      </c>
      <c r="V81" s="13">
        <v>19</v>
      </c>
      <c r="W81" s="13">
        <v>20</v>
      </c>
      <c r="X81" s="13">
        <v>21</v>
      </c>
      <c r="Y81" s="13">
        <v>22</v>
      </c>
      <c r="Z81" s="13">
        <v>23</v>
      </c>
      <c r="AA81" s="13">
        <v>24</v>
      </c>
      <c r="AB81" s="13">
        <v>25</v>
      </c>
      <c r="AC81" s="13">
        <v>26</v>
      </c>
      <c r="AD81" s="13">
        <v>27</v>
      </c>
      <c r="AE81" s="13">
        <v>28</v>
      </c>
      <c r="AF81" s="13">
        <v>29</v>
      </c>
      <c r="AG81" s="13">
        <v>30</v>
      </c>
      <c r="AH81" s="13">
        <v>31</v>
      </c>
    </row>
    <row r="82" spans="1:34" ht="30" customHeight="1">
      <c r="A82" s="86"/>
      <c r="B82" s="85"/>
      <c r="C82" s="86"/>
      <c r="D82" s="14" t="s">
        <v>10</v>
      </c>
      <c r="E82" s="14" t="s">
        <v>4</v>
      </c>
      <c r="F82" s="14" t="s">
        <v>5</v>
      </c>
      <c r="G82" s="14" t="s">
        <v>6</v>
      </c>
      <c r="H82" s="14" t="s">
        <v>7</v>
      </c>
      <c r="I82" s="14" t="s">
        <v>8</v>
      </c>
      <c r="J82" s="52" t="s">
        <v>9</v>
      </c>
      <c r="K82" s="14" t="s">
        <v>10</v>
      </c>
      <c r="L82" s="14" t="s">
        <v>4</v>
      </c>
      <c r="M82" s="14" t="s">
        <v>5</v>
      </c>
      <c r="N82" s="14" t="s">
        <v>6</v>
      </c>
      <c r="O82" s="14" t="s">
        <v>7</v>
      </c>
      <c r="P82" s="14" t="s">
        <v>8</v>
      </c>
      <c r="Q82" s="52" t="s">
        <v>9</v>
      </c>
      <c r="R82" s="14" t="s">
        <v>10</v>
      </c>
      <c r="S82" s="14" t="s">
        <v>4</v>
      </c>
      <c r="T82" s="14" t="s">
        <v>5</v>
      </c>
      <c r="U82" s="14" t="s">
        <v>6</v>
      </c>
      <c r="V82" s="14" t="s">
        <v>7</v>
      </c>
      <c r="W82" s="14" t="s">
        <v>8</v>
      </c>
      <c r="X82" s="52" t="s">
        <v>9</v>
      </c>
      <c r="Y82" s="14" t="s">
        <v>10</v>
      </c>
      <c r="Z82" s="14" t="s">
        <v>4</v>
      </c>
      <c r="AA82" s="14" t="s">
        <v>5</v>
      </c>
      <c r="AB82" s="14" t="s">
        <v>6</v>
      </c>
      <c r="AC82" s="14" t="s">
        <v>7</v>
      </c>
      <c r="AD82" s="14" t="s">
        <v>8</v>
      </c>
      <c r="AE82" s="52" t="s">
        <v>9</v>
      </c>
      <c r="AF82" s="14" t="s">
        <v>10</v>
      </c>
      <c r="AG82" s="14" t="s">
        <v>4</v>
      </c>
      <c r="AH82" s="14" t="s">
        <v>5</v>
      </c>
    </row>
    <row r="83" spans="1:34" ht="28.5">
      <c r="A83" s="26">
        <v>53</v>
      </c>
      <c r="B83" s="30" t="s">
        <v>281</v>
      </c>
      <c r="C83" s="26" t="s">
        <v>25</v>
      </c>
      <c r="D83" s="18" t="s">
        <v>109</v>
      </c>
      <c r="E83" s="26" t="s">
        <v>11</v>
      </c>
      <c r="F83" s="26" t="s">
        <v>11</v>
      </c>
      <c r="G83" s="26" t="s">
        <v>11</v>
      </c>
      <c r="H83" s="26" t="s">
        <v>11</v>
      </c>
      <c r="I83" s="26" t="s">
        <v>11</v>
      </c>
      <c r="J83" s="26" t="s">
        <v>11</v>
      </c>
      <c r="K83" s="18" t="s">
        <v>109</v>
      </c>
      <c r="L83" s="26" t="s">
        <v>11</v>
      </c>
      <c r="M83" s="26" t="s">
        <v>11</v>
      </c>
      <c r="N83" s="26" t="s">
        <v>11</v>
      </c>
      <c r="O83" s="26" t="s">
        <v>11</v>
      </c>
      <c r="P83" s="26" t="s">
        <v>11</v>
      </c>
      <c r="Q83" s="26" t="s">
        <v>11</v>
      </c>
      <c r="R83" s="18" t="s">
        <v>109</v>
      </c>
      <c r="S83" s="26" t="s">
        <v>11</v>
      </c>
      <c r="T83" s="26" t="s">
        <v>11</v>
      </c>
      <c r="U83" s="26" t="s">
        <v>11</v>
      </c>
      <c r="V83" s="26" t="s">
        <v>11</v>
      </c>
      <c r="W83" s="26" t="s">
        <v>11</v>
      </c>
      <c r="X83" s="26" t="s">
        <v>11</v>
      </c>
      <c r="Y83" s="18" t="s">
        <v>109</v>
      </c>
      <c r="Z83" s="26" t="s">
        <v>11</v>
      </c>
      <c r="AA83" s="26" t="s">
        <v>11</v>
      </c>
      <c r="AB83" s="26" t="s">
        <v>11</v>
      </c>
      <c r="AC83" s="26" t="s">
        <v>11</v>
      </c>
      <c r="AD83" s="26" t="s">
        <v>11</v>
      </c>
      <c r="AE83" s="26" t="s">
        <v>11</v>
      </c>
      <c r="AF83" s="18" t="s">
        <v>109</v>
      </c>
      <c r="AG83" s="26" t="s">
        <v>11</v>
      </c>
      <c r="AH83" s="26" t="s">
        <v>11</v>
      </c>
    </row>
    <row r="84" spans="1:34" ht="28.5">
      <c r="A84" s="26">
        <v>54</v>
      </c>
      <c r="B84" s="30" t="s">
        <v>282</v>
      </c>
      <c r="C84" s="26" t="s">
        <v>24</v>
      </c>
      <c r="D84" s="18" t="s">
        <v>109</v>
      </c>
      <c r="E84" s="26" t="s">
        <v>11</v>
      </c>
      <c r="F84" s="26" t="s">
        <v>11</v>
      </c>
      <c r="G84" s="26" t="s">
        <v>11</v>
      </c>
      <c r="H84" s="26" t="s">
        <v>11</v>
      </c>
      <c r="I84" s="26" t="s">
        <v>11</v>
      </c>
      <c r="J84" s="26" t="s">
        <v>11</v>
      </c>
      <c r="K84" s="18" t="s">
        <v>109</v>
      </c>
      <c r="L84" s="26" t="s">
        <v>11</v>
      </c>
      <c r="M84" s="26" t="s">
        <v>11</v>
      </c>
      <c r="N84" s="26" t="s">
        <v>11</v>
      </c>
      <c r="O84" s="26" t="s">
        <v>11</v>
      </c>
      <c r="P84" s="26" t="s">
        <v>11</v>
      </c>
      <c r="Q84" s="26" t="s">
        <v>11</v>
      </c>
      <c r="R84" s="18" t="s">
        <v>109</v>
      </c>
      <c r="S84" s="26" t="s">
        <v>11</v>
      </c>
      <c r="T84" s="26" t="s">
        <v>11</v>
      </c>
      <c r="U84" s="26" t="s">
        <v>11</v>
      </c>
      <c r="V84" s="26" t="s">
        <v>11</v>
      </c>
      <c r="W84" s="26" t="s">
        <v>11</v>
      </c>
      <c r="X84" s="26" t="s">
        <v>11</v>
      </c>
      <c r="Y84" s="18" t="s">
        <v>109</v>
      </c>
      <c r="Z84" s="26" t="s">
        <v>11</v>
      </c>
      <c r="AA84" s="26" t="s">
        <v>11</v>
      </c>
      <c r="AB84" s="26" t="s">
        <v>11</v>
      </c>
      <c r="AC84" s="26" t="s">
        <v>11</v>
      </c>
      <c r="AD84" s="26" t="s">
        <v>11</v>
      </c>
      <c r="AE84" s="26" t="s">
        <v>11</v>
      </c>
      <c r="AF84" s="18" t="s">
        <v>109</v>
      </c>
      <c r="AG84" s="26" t="s">
        <v>11</v>
      </c>
      <c r="AH84" s="26" t="s">
        <v>11</v>
      </c>
    </row>
    <row r="85" spans="1:34" ht="28.5">
      <c r="A85" s="26">
        <v>55</v>
      </c>
      <c r="B85" s="30" t="s">
        <v>283</v>
      </c>
      <c r="C85" s="26" t="s">
        <v>49</v>
      </c>
      <c r="D85" s="18" t="s">
        <v>109</v>
      </c>
      <c r="E85" s="26" t="s">
        <v>11</v>
      </c>
      <c r="F85" s="26" t="s">
        <v>11</v>
      </c>
      <c r="G85" s="26" t="s">
        <v>11</v>
      </c>
      <c r="H85" s="26" t="s">
        <v>11</v>
      </c>
      <c r="I85" s="26" t="s">
        <v>11</v>
      </c>
      <c r="J85" s="26" t="s">
        <v>11</v>
      </c>
      <c r="K85" s="18" t="s">
        <v>109</v>
      </c>
      <c r="L85" s="26" t="s">
        <v>11</v>
      </c>
      <c r="M85" s="26" t="s">
        <v>11</v>
      </c>
      <c r="N85" s="26" t="s">
        <v>11</v>
      </c>
      <c r="O85" s="26" t="s">
        <v>11</v>
      </c>
      <c r="P85" s="26" t="s">
        <v>11</v>
      </c>
      <c r="Q85" s="26" t="s">
        <v>11</v>
      </c>
      <c r="R85" s="18" t="s">
        <v>109</v>
      </c>
      <c r="S85" s="26" t="s">
        <v>11</v>
      </c>
      <c r="T85" s="26" t="s">
        <v>11</v>
      </c>
      <c r="U85" s="26" t="s">
        <v>11</v>
      </c>
      <c r="V85" s="26" t="s">
        <v>11</v>
      </c>
      <c r="W85" s="26" t="s">
        <v>11</v>
      </c>
      <c r="X85" s="26" t="s">
        <v>11</v>
      </c>
      <c r="Y85" s="18" t="s">
        <v>109</v>
      </c>
      <c r="Z85" s="26" t="s">
        <v>11</v>
      </c>
      <c r="AA85" s="26" t="s">
        <v>11</v>
      </c>
      <c r="AB85" s="26" t="s">
        <v>11</v>
      </c>
      <c r="AC85" s="26" t="s">
        <v>11</v>
      </c>
      <c r="AD85" s="26" t="s">
        <v>11</v>
      </c>
      <c r="AE85" s="26" t="s">
        <v>11</v>
      </c>
      <c r="AF85" s="18" t="s">
        <v>109</v>
      </c>
      <c r="AG85" s="26" t="s">
        <v>11</v>
      </c>
      <c r="AH85" s="26" t="s">
        <v>11</v>
      </c>
    </row>
    <row r="86" spans="1:34" ht="28.5">
      <c r="A86" s="26">
        <v>56</v>
      </c>
      <c r="B86" s="30" t="s">
        <v>284</v>
      </c>
      <c r="C86" s="26" t="s">
        <v>50</v>
      </c>
      <c r="D86" s="26" t="s">
        <v>11</v>
      </c>
      <c r="E86" s="18" t="s">
        <v>109</v>
      </c>
      <c r="F86" s="26" t="s">
        <v>11</v>
      </c>
      <c r="G86" s="26" t="s">
        <v>11</v>
      </c>
      <c r="H86" s="26" t="s">
        <v>11</v>
      </c>
      <c r="I86" s="26" t="s">
        <v>11</v>
      </c>
      <c r="J86" s="5" t="s">
        <v>88</v>
      </c>
      <c r="K86" s="26" t="s">
        <v>11</v>
      </c>
      <c r="L86" s="18" t="s">
        <v>109</v>
      </c>
      <c r="M86" s="26" t="s">
        <v>11</v>
      </c>
      <c r="N86" s="26" t="s">
        <v>11</v>
      </c>
      <c r="O86" s="26" t="s">
        <v>11</v>
      </c>
      <c r="P86" s="26" t="s">
        <v>11</v>
      </c>
      <c r="Q86" s="5" t="s">
        <v>88</v>
      </c>
      <c r="R86" s="26" t="s">
        <v>11</v>
      </c>
      <c r="S86" s="18" t="s">
        <v>109</v>
      </c>
      <c r="T86" s="26" t="s">
        <v>11</v>
      </c>
      <c r="U86" s="26" t="s">
        <v>11</v>
      </c>
      <c r="V86" s="26" t="s">
        <v>11</v>
      </c>
      <c r="W86" s="26" t="s">
        <v>11</v>
      </c>
      <c r="X86" s="5" t="s">
        <v>88</v>
      </c>
      <c r="Y86" s="26" t="s">
        <v>11</v>
      </c>
      <c r="Z86" s="18" t="s">
        <v>109</v>
      </c>
      <c r="AA86" s="26" t="s">
        <v>11</v>
      </c>
      <c r="AB86" s="26" t="s">
        <v>11</v>
      </c>
      <c r="AC86" s="26" t="s">
        <v>11</v>
      </c>
      <c r="AD86" s="26" t="s">
        <v>11</v>
      </c>
      <c r="AE86" s="5" t="s">
        <v>88</v>
      </c>
      <c r="AF86" s="26" t="s">
        <v>11</v>
      </c>
      <c r="AG86" s="18" t="s">
        <v>109</v>
      </c>
      <c r="AH86" s="26" t="s">
        <v>11</v>
      </c>
    </row>
    <row r="87" spans="1:34" ht="28.5">
      <c r="A87" s="26">
        <v>57</v>
      </c>
      <c r="B87" s="30" t="s">
        <v>285</v>
      </c>
      <c r="C87" s="26" t="s">
        <v>51</v>
      </c>
      <c r="D87" s="26" t="s">
        <v>11</v>
      </c>
      <c r="E87" s="18" t="s">
        <v>109</v>
      </c>
      <c r="F87" s="26" t="s">
        <v>11</v>
      </c>
      <c r="G87" s="26" t="s">
        <v>11</v>
      </c>
      <c r="H87" s="5" t="s">
        <v>88</v>
      </c>
      <c r="I87" s="26" t="s">
        <v>11</v>
      </c>
      <c r="J87" s="26" t="s">
        <v>11</v>
      </c>
      <c r="K87" s="26" t="s">
        <v>11</v>
      </c>
      <c r="L87" s="18" t="s">
        <v>109</v>
      </c>
      <c r="M87" s="26" t="s">
        <v>11</v>
      </c>
      <c r="N87" s="26" t="s">
        <v>11</v>
      </c>
      <c r="O87" s="5" t="s">
        <v>88</v>
      </c>
      <c r="P87" s="26" t="s">
        <v>11</v>
      </c>
      <c r="Q87" s="26" t="s">
        <v>11</v>
      </c>
      <c r="R87" s="26" t="s">
        <v>11</v>
      </c>
      <c r="S87" s="18" t="s">
        <v>109</v>
      </c>
      <c r="T87" s="26" t="s">
        <v>11</v>
      </c>
      <c r="U87" s="26" t="s">
        <v>11</v>
      </c>
      <c r="V87" s="5" t="s">
        <v>88</v>
      </c>
      <c r="W87" s="26" t="s">
        <v>11</v>
      </c>
      <c r="X87" s="26" t="s">
        <v>11</v>
      </c>
      <c r="Y87" s="26" t="s">
        <v>11</v>
      </c>
      <c r="Z87" s="18" t="s">
        <v>109</v>
      </c>
      <c r="AA87" s="26" t="s">
        <v>11</v>
      </c>
      <c r="AB87" s="26" t="s">
        <v>11</v>
      </c>
      <c r="AC87" s="5" t="s">
        <v>88</v>
      </c>
      <c r="AD87" s="26" t="s">
        <v>11</v>
      </c>
      <c r="AE87" s="26" t="s">
        <v>11</v>
      </c>
      <c r="AF87" s="26" t="s">
        <v>11</v>
      </c>
      <c r="AG87" s="18" t="s">
        <v>109</v>
      </c>
      <c r="AH87" s="26" t="s">
        <v>11</v>
      </c>
    </row>
    <row r="88" spans="1:34" ht="28.5">
      <c r="A88" s="26">
        <v>58</v>
      </c>
      <c r="B88" s="30" t="s">
        <v>286</v>
      </c>
      <c r="C88" s="26" t="s">
        <v>52</v>
      </c>
      <c r="D88" s="5" t="s">
        <v>88</v>
      </c>
      <c r="E88" s="18" t="s">
        <v>109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5" t="s">
        <v>88</v>
      </c>
      <c r="L88" s="18" t="s">
        <v>109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5" t="s">
        <v>88</v>
      </c>
      <c r="S88" s="18" t="s">
        <v>109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5" t="s">
        <v>88</v>
      </c>
      <c r="Z88" s="18" t="s">
        <v>109</v>
      </c>
      <c r="AA88" s="26" t="s">
        <v>11</v>
      </c>
      <c r="AB88" s="26" t="s">
        <v>11</v>
      </c>
      <c r="AC88" s="26" t="s">
        <v>11</v>
      </c>
      <c r="AD88" s="26" t="s">
        <v>11</v>
      </c>
      <c r="AE88" s="26" t="s">
        <v>11</v>
      </c>
      <c r="AF88" s="5" t="s">
        <v>88</v>
      </c>
      <c r="AG88" s="18" t="s">
        <v>109</v>
      </c>
      <c r="AH88" s="26" t="s">
        <v>11</v>
      </c>
    </row>
    <row r="89" spans="1:34" ht="28.5">
      <c r="A89" s="26">
        <v>59</v>
      </c>
      <c r="B89" s="30" t="s">
        <v>287</v>
      </c>
      <c r="C89" s="26" t="s">
        <v>86</v>
      </c>
      <c r="D89" s="26" t="s">
        <v>11</v>
      </c>
      <c r="E89" s="26" t="s">
        <v>11</v>
      </c>
      <c r="F89" s="18" t="s">
        <v>109</v>
      </c>
      <c r="G89" s="5" t="s">
        <v>88</v>
      </c>
      <c r="H89" s="26" t="s">
        <v>11</v>
      </c>
      <c r="I89" s="26" t="s">
        <v>11</v>
      </c>
      <c r="J89" s="26" t="s">
        <v>11</v>
      </c>
      <c r="K89" s="26" t="s">
        <v>11</v>
      </c>
      <c r="L89" s="26" t="s">
        <v>11</v>
      </c>
      <c r="M89" s="18" t="s">
        <v>109</v>
      </c>
      <c r="N89" s="5" t="s">
        <v>88</v>
      </c>
      <c r="O89" s="26" t="s">
        <v>11</v>
      </c>
      <c r="P89" s="26" t="s">
        <v>11</v>
      </c>
      <c r="Q89" s="26" t="s">
        <v>11</v>
      </c>
      <c r="R89" s="26" t="s">
        <v>11</v>
      </c>
      <c r="S89" s="26" t="s">
        <v>11</v>
      </c>
      <c r="T89" s="18" t="s">
        <v>109</v>
      </c>
      <c r="U89" s="5" t="s">
        <v>88</v>
      </c>
      <c r="V89" s="26" t="s">
        <v>11</v>
      </c>
      <c r="W89" s="26" t="s">
        <v>11</v>
      </c>
      <c r="X89" s="26" t="s">
        <v>11</v>
      </c>
      <c r="Y89" s="26" t="s">
        <v>11</v>
      </c>
      <c r="Z89" s="26" t="s">
        <v>11</v>
      </c>
      <c r="AA89" s="18" t="s">
        <v>109</v>
      </c>
      <c r="AB89" s="5" t="s">
        <v>88</v>
      </c>
      <c r="AC89" s="26" t="s">
        <v>11</v>
      </c>
      <c r="AD89" s="26" t="s">
        <v>11</v>
      </c>
      <c r="AE89" s="26" t="s">
        <v>11</v>
      </c>
      <c r="AF89" s="26" t="s">
        <v>11</v>
      </c>
      <c r="AG89" s="26" t="s">
        <v>11</v>
      </c>
      <c r="AH89" s="18" t="s">
        <v>109</v>
      </c>
    </row>
    <row r="90" spans="1:34" ht="28.5">
      <c r="A90" s="26">
        <v>60</v>
      </c>
      <c r="B90" s="30" t="s">
        <v>288</v>
      </c>
      <c r="C90" s="26" t="s">
        <v>87</v>
      </c>
      <c r="D90" s="26" t="s">
        <v>11</v>
      </c>
      <c r="E90" s="26" t="s">
        <v>11</v>
      </c>
      <c r="F90" s="18" t="s">
        <v>109</v>
      </c>
      <c r="G90" s="26" t="s">
        <v>11</v>
      </c>
      <c r="H90" s="26" t="s">
        <v>11</v>
      </c>
      <c r="I90" s="26" t="s">
        <v>11</v>
      </c>
      <c r="J90" s="26" t="s">
        <v>11</v>
      </c>
      <c r="K90" s="26" t="s">
        <v>11</v>
      </c>
      <c r="L90" s="26" t="s">
        <v>11</v>
      </c>
      <c r="M90" s="18" t="s">
        <v>109</v>
      </c>
      <c r="N90" s="26" t="s">
        <v>11</v>
      </c>
      <c r="O90" s="26" t="s">
        <v>11</v>
      </c>
      <c r="P90" s="26" t="s">
        <v>11</v>
      </c>
      <c r="Q90" s="26" t="s">
        <v>11</v>
      </c>
      <c r="R90" s="26" t="s">
        <v>11</v>
      </c>
      <c r="S90" s="26" t="s">
        <v>11</v>
      </c>
      <c r="T90" s="18" t="s">
        <v>109</v>
      </c>
      <c r="U90" s="26" t="s">
        <v>11</v>
      </c>
      <c r="V90" s="26" t="s">
        <v>11</v>
      </c>
      <c r="W90" s="26" t="s">
        <v>11</v>
      </c>
      <c r="X90" s="26" t="s">
        <v>11</v>
      </c>
      <c r="Y90" s="26" t="s">
        <v>11</v>
      </c>
      <c r="Z90" s="26" t="s">
        <v>11</v>
      </c>
      <c r="AA90" s="18" t="s">
        <v>109</v>
      </c>
      <c r="AB90" s="26" t="s">
        <v>11</v>
      </c>
      <c r="AC90" s="26" t="s">
        <v>11</v>
      </c>
      <c r="AD90" s="26" t="s">
        <v>11</v>
      </c>
      <c r="AE90" s="26" t="s">
        <v>11</v>
      </c>
      <c r="AF90" s="26" t="s">
        <v>11</v>
      </c>
      <c r="AG90" s="26" t="s">
        <v>11</v>
      </c>
      <c r="AH90" s="18" t="s">
        <v>109</v>
      </c>
    </row>
    <row r="91" spans="1:34" ht="28.5">
      <c r="A91" s="26">
        <v>61</v>
      </c>
      <c r="B91" s="30" t="s">
        <v>289</v>
      </c>
      <c r="C91" s="26" t="s">
        <v>133</v>
      </c>
      <c r="D91" s="26" t="s">
        <v>11</v>
      </c>
      <c r="E91" s="5" t="s">
        <v>88</v>
      </c>
      <c r="F91" s="18" t="s">
        <v>109</v>
      </c>
      <c r="G91" s="26" t="s">
        <v>11</v>
      </c>
      <c r="H91" s="26" t="s">
        <v>11</v>
      </c>
      <c r="I91" s="26" t="s">
        <v>11</v>
      </c>
      <c r="J91" s="26" t="s">
        <v>11</v>
      </c>
      <c r="K91" s="26" t="s">
        <v>11</v>
      </c>
      <c r="L91" s="5" t="s">
        <v>88</v>
      </c>
      <c r="M91" s="18" t="s">
        <v>109</v>
      </c>
      <c r="N91" s="26" t="s">
        <v>11</v>
      </c>
      <c r="O91" s="26" t="s">
        <v>11</v>
      </c>
      <c r="P91" s="26" t="s">
        <v>11</v>
      </c>
      <c r="Q91" s="26" t="s">
        <v>11</v>
      </c>
      <c r="R91" s="26" t="s">
        <v>11</v>
      </c>
      <c r="S91" s="5" t="s">
        <v>88</v>
      </c>
      <c r="T91" s="18" t="s">
        <v>109</v>
      </c>
      <c r="U91" s="26" t="s">
        <v>11</v>
      </c>
      <c r="V91" s="26" t="s">
        <v>11</v>
      </c>
      <c r="W91" s="26" t="s">
        <v>11</v>
      </c>
      <c r="X91" s="26" t="s">
        <v>11</v>
      </c>
      <c r="Y91" s="26" t="s">
        <v>11</v>
      </c>
      <c r="Z91" s="5" t="s">
        <v>88</v>
      </c>
      <c r="AA91" s="18" t="s">
        <v>109</v>
      </c>
      <c r="AB91" s="26" t="s">
        <v>11</v>
      </c>
      <c r="AC91" s="26" t="s">
        <v>11</v>
      </c>
      <c r="AD91" s="26" t="s">
        <v>11</v>
      </c>
      <c r="AE91" s="26" t="s">
        <v>11</v>
      </c>
      <c r="AF91" s="26" t="s">
        <v>11</v>
      </c>
      <c r="AG91" s="5" t="s">
        <v>88</v>
      </c>
      <c r="AH91" s="18" t="s">
        <v>109</v>
      </c>
    </row>
    <row r="92" spans="1:34" ht="28.5">
      <c r="A92" s="26">
        <v>62</v>
      </c>
      <c r="B92" s="30" t="s">
        <v>197</v>
      </c>
      <c r="C92" s="26" t="s">
        <v>134</v>
      </c>
      <c r="D92" s="26" t="s">
        <v>11</v>
      </c>
      <c r="E92" s="26" t="s">
        <v>11</v>
      </c>
      <c r="F92" s="5" t="s">
        <v>88</v>
      </c>
      <c r="G92" s="18" t="s">
        <v>109</v>
      </c>
      <c r="H92" s="26" t="s">
        <v>11</v>
      </c>
      <c r="I92" s="26" t="s">
        <v>11</v>
      </c>
      <c r="J92" s="26" t="s">
        <v>11</v>
      </c>
      <c r="K92" s="26" t="s">
        <v>11</v>
      </c>
      <c r="L92" s="26" t="s">
        <v>11</v>
      </c>
      <c r="M92" s="5" t="s">
        <v>88</v>
      </c>
      <c r="N92" s="18" t="s">
        <v>109</v>
      </c>
      <c r="O92" s="26" t="s">
        <v>11</v>
      </c>
      <c r="P92" s="26" t="s">
        <v>11</v>
      </c>
      <c r="Q92" s="26" t="s">
        <v>11</v>
      </c>
      <c r="R92" s="26" t="s">
        <v>11</v>
      </c>
      <c r="S92" s="26" t="s">
        <v>11</v>
      </c>
      <c r="T92" s="5" t="s">
        <v>88</v>
      </c>
      <c r="U92" s="18" t="s">
        <v>109</v>
      </c>
      <c r="V92" s="26" t="s">
        <v>11</v>
      </c>
      <c r="W92" s="26" t="s">
        <v>11</v>
      </c>
      <c r="X92" s="26" t="s">
        <v>11</v>
      </c>
      <c r="Y92" s="26" t="s">
        <v>11</v>
      </c>
      <c r="Z92" s="26" t="s">
        <v>11</v>
      </c>
      <c r="AA92" s="5" t="s">
        <v>88</v>
      </c>
      <c r="AB92" s="18" t="s">
        <v>109</v>
      </c>
      <c r="AC92" s="26" t="s">
        <v>11</v>
      </c>
      <c r="AD92" s="26" t="s">
        <v>11</v>
      </c>
      <c r="AE92" s="26" t="s">
        <v>11</v>
      </c>
      <c r="AF92" s="26" t="s">
        <v>11</v>
      </c>
      <c r="AG92" s="26" t="s">
        <v>11</v>
      </c>
      <c r="AH92" s="5" t="s">
        <v>88</v>
      </c>
    </row>
    <row r="93" spans="1:34" ht="28.5">
      <c r="A93" s="26">
        <v>63</v>
      </c>
      <c r="B93" s="30" t="s">
        <v>290</v>
      </c>
      <c r="C93" s="26" t="s">
        <v>220</v>
      </c>
      <c r="D93" s="26" t="s">
        <v>11</v>
      </c>
      <c r="E93" s="26" t="s">
        <v>11</v>
      </c>
      <c r="F93" s="26" t="s">
        <v>11</v>
      </c>
      <c r="G93" s="18" t="s">
        <v>109</v>
      </c>
      <c r="H93" s="26" t="s">
        <v>11</v>
      </c>
      <c r="I93" s="26" t="s">
        <v>11</v>
      </c>
      <c r="J93" s="26" t="s">
        <v>11</v>
      </c>
      <c r="K93" s="26" t="s">
        <v>11</v>
      </c>
      <c r="L93" s="26" t="s">
        <v>11</v>
      </c>
      <c r="M93" s="26" t="s">
        <v>11</v>
      </c>
      <c r="N93" s="18" t="s">
        <v>109</v>
      </c>
      <c r="O93" s="26" t="s">
        <v>11</v>
      </c>
      <c r="P93" s="26" t="s">
        <v>11</v>
      </c>
      <c r="Q93" s="26" t="s">
        <v>11</v>
      </c>
      <c r="R93" s="26" t="s">
        <v>11</v>
      </c>
      <c r="S93" s="26" t="s">
        <v>11</v>
      </c>
      <c r="T93" s="26" t="s">
        <v>11</v>
      </c>
      <c r="U93" s="18" t="s">
        <v>109</v>
      </c>
      <c r="V93" s="26" t="s">
        <v>11</v>
      </c>
      <c r="W93" s="26" t="s">
        <v>11</v>
      </c>
      <c r="X93" s="26" t="s">
        <v>11</v>
      </c>
      <c r="Y93" s="26" t="s">
        <v>11</v>
      </c>
      <c r="Z93" s="26" t="s">
        <v>11</v>
      </c>
      <c r="AA93" s="26" t="s">
        <v>11</v>
      </c>
      <c r="AB93" s="18" t="s">
        <v>109</v>
      </c>
      <c r="AC93" s="26" t="s">
        <v>11</v>
      </c>
      <c r="AD93" s="26" t="s">
        <v>11</v>
      </c>
      <c r="AE93" s="26" t="s">
        <v>11</v>
      </c>
      <c r="AF93" s="26" t="s">
        <v>11</v>
      </c>
      <c r="AG93" s="26" t="s">
        <v>11</v>
      </c>
      <c r="AH93" s="26" t="s">
        <v>11</v>
      </c>
    </row>
    <row r="94" spans="1:34" ht="28.5">
      <c r="A94" s="26">
        <v>64</v>
      </c>
      <c r="B94" s="30" t="s">
        <v>227</v>
      </c>
      <c r="C94" s="26" t="s">
        <v>291</v>
      </c>
      <c r="D94" s="26" t="s">
        <v>11</v>
      </c>
      <c r="E94" s="26" t="s">
        <v>11</v>
      </c>
      <c r="F94" s="26" t="s">
        <v>11</v>
      </c>
      <c r="G94" s="18" t="s">
        <v>109</v>
      </c>
      <c r="H94" s="26" t="s">
        <v>11</v>
      </c>
      <c r="I94" s="5" t="s">
        <v>88</v>
      </c>
      <c r="J94" s="26" t="s">
        <v>11</v>
      </c>
      <c r="K94" s="26" t="s">
        <v>11</v>
      </c>
      <c r="L94" s="26" t="s">
        <v>11</v>
      </c>
      <c r="M94" s="26" t="s">
        <v>11</v>
      </c>
      <c r="N94" s="18" t="s">
        <v>109</v>
      </c>
      <c r="O94" s="26" t="s">
        <v>11</v>
      </c>
      <c r="P94" s="5" t="s">
        <v>88</v>
      </c>
      <c r="Q94" s="26" t="s">
        <v>11</v>
      </c>
      <c r="R94" s="26" t="s">
        <v>11</v>
      </c>
      <c r="S94" s="26" t="s">
        <v>11</v>
      </c>
      <c r="T94" s="26" t="s">
        <v>11</v>
      </c>
      <c r="U94" s="18" t="s">
        <v>109</v>
      </c>
      <c r="V94" s="26" t="s">
        <v>11</v>
      </c>
      <c r="W94" s="5" t="s">
        <v>88</v>
      </c>
      <c r="X94" s="26" t="s">
        <v>11</v>
      </c>
      <c r="Y94" s="26" t="s">
        <v>11</v>
      </c>
      <c r="Z94" s="26" t="s">
        <v>11</v>
      </c>
      <c r="AA94" s="26" t="s">
        <v>11</v>
      </c>
      <c r="AB94" s="18" t="s">
        <v>109</v>
      </c>
      <c r="AC94" s="26" t="s">
        <v>11</v>
      </c>
      <c r="AD94" s="5" t="s">
        <v>88</v>
      </c>
      <c r="AE94" s="26" t="s">
        <v>11</v>
      </c>
      <c r="AF94" s="26" t="s">
        <v>11</v>
      </c>
      <c r="AG94" s="26" t="s">
        <v>11</v>
      </c>
      <c r="AH94" s="26" t="s">
        <v>11</v>
      </c>
    </row>
    <row r="95" spans="1:34" ht="28.5" customHeight="1">
      <c r="A95" s="82" t="s">
        <v>0</v>
      </c>
      <c r="B95" s="95" t="s">
        <v>1</v>
      </c>
      <c r="C95" s="82" t="s">
        <v>2</v>
      </c>
      <c r="D95" s="86" t="s">
        <v>3</v>
      </c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</row>
    <row r="96" spans="1:34" ht="32.450000000000003" customHeight="1">
      <c r="A96" s="83"/>
      <c r="B96" s="96"/>
      <c r="C96" s="83"/>
      <c r="D96" s="13">
        <v>1</v>
      </c>
      <c r="E96" s="13">
        <v>2</v>
      </c>
      <c r="F96" s="13">
        <v>3</v>
      </c>
      <c r="G96" s="13">
        <v>4</v>
      </c>
      <c r="H96" s="13">
        <v>5</v>
      </c>
      <c r="I96" s="13">
        <v>6</v>
      </c>
      <c r="J96" s="13">
        <v>7</v>
      </c>
      <c r="K96" s="13">
        <v>8</v>
      </c>
      <c r="L96" s="13">
        <v>9</v>
      </c>
      <c r="M96" s="13">
        <v>10</v>
      </c>
      <c r="N96" s="13">
        <v>11</v>
      </c>
      <c r="O96" s="13">
        <v>12</v>
      </c>
      <c r="P96" s="13">
        <v>13</v>
      </c>
      <c r="Q96" s="13">
        <v>14</v>
      </c>
      <c r="R96" s="13">
        <v>15</v>
      </c>
      <c r="S96" s="13">
        <v>16</v>
      </c>
      <c r="T96" s="13">
        <v>17</v>
      </c>
      <c r="U96" s="13">
        <v>18</v>
      </c>
      <c r="V96" s="13">
        <v>19</v>
      </c>
      <c r="W96" s="13">
        <v>20</v>
      </c>
      <c r="X96" s="13">
        <v>21</v>
      </c>
      <c r="Y96" s="13">
        <v>22</v>
      </c>
      <c r="Z96" s="13">
        <v>23</v>
      </c>
      <c r="AA96" s="13">
        <v>24</v>
      </c>
      <c r="AB96" s="13">
        <v>25</v>
      </c>
      <c r="AC96" s="13">
        <v>26</v>
      </c>
      <c r="AD96" s="13">
        <v>27</v>
      </c>
      <c r="AE96" s="13">
        <v>28</v>
      </c>
      <c r="AF96" s="13">
        <v>29</v>
      </c>
      <c r="AG96" s="13">
        <v>30</v>
      </c>
      <c r="AH96" s="13">
        <v>31</v>
      </c>
    </row>
    <row r="97" spans="1:34" ht="30" customHeight="1">
      <c r="A97" s="84"/>
      <c r="B97" s="97"/>
      <c r="C97" s="84"/>
      <c r="D97" s="14" t="s">
        <v>10</v>
      </c>
      <c r="E97" s="14" t="s">
        <v>4</v>
      </c>
      <c r="F97" s="14" t="s">
        <v>5</v>
      </c>
      <c r="G97" s="14" t="s">
        <v>6</v>
      </c>
      <c r="H97" s="14" t="s">
        <v>7</v>
      </c>
      <c r="I97" s="14" t="s">
        <v>8</v>
      </c>
      <c r="J97" s="52" t="s">
        <v>9</v>
      </c>
      <c r="K97" s="14" t="s">
        <v>10</v>
      </c>
      <c r="L97" s="14" t="s">
        <v>4</v>
      </c>
      <c r="M97" s="14" t="s">
        <v>5</v>
      </c>
      <c r="N97" s="14" t="s">
        <v>6</v>
      </c>
      <c r="O97" s="14" t="s">
        <v>7</v>
      </c>
      <c r="P97" s="14" t="s">
        <v>8</v>
      </c>
      <c r="Q97" s="52" t="s">
        <v>9</v>
      </c>
      <c r="R97" s="14" t="s">
        <v>10</v>
      </c>
      <c r="S97" s="14" t="s">
        <v>4</v>
      </c>
      <c r="T97" s="14" t="s">
        <v>5</v>
      </c>
      <c r="U97" s="14" t="s">
        <v>6</v>
      </c>
      <c r="V97" s="14" t="s">
        <v>7</v>
      </c>
      <c r="W97" s="14" t="s">
        <v>8</v>
      </c>
      <c r="X97" s="52" t="s">
        <v>9</v>
      </c>
      <c r="Y97" s="14" t="s">
        <v>10</v>
      </c>
      <c r="Z97" s="14" t="s">
        <v>4</v>
      </c>
      <c r="AA97" s="14" t="s">
        <v>5</v>
      </c>
      <c r="AB97" s="14" t="s">
        <v>6</v>
      </c>
      <c r="AC97" s="14" t="s">
        <v>7</v>
      </c>
      <c r="AD97" s="14" t="s">
        <v>8</v>
      </c>
      <c r="AE97" s="52" t="s">
        <v>9</v>
      </c>
      <c r="AF97" s="14" t="s">
        <v>10</v>
      </c>
      <c r="AG97" s="14" t="s">
        <v>4</v>
      </c>
      <c r="AH97" s="14" t="s">
        <v>5</v>
      </c>
    </row>
    <row r="98" spans="1:34" ht="28.5">
      <c r="A98" s="26">
        <v>65</v>
      </c>
      <c r="B98" s="30" t="s">
        <v>292</v>
      </c>
      <c r="C98" s="26" t="s">
        <v>23</v>
      </c>
      <c r="D98" s="18" t="s">
        <v>109</v>
      </c>
      <c r="E98" s="50" t="s">
        <v>79</v>
      </c>
      <c r="F98" s="50" t="s">
        <v>79</v>
      </c>
      <c r="G98" s="50" t="s">
        <v>79</v>
      </c>
      <c r="H98" s="50" t="s">
        <v>79</v>
      </c>
      <c r="I98" s="50" t="s">
        <v>79</v>
      </c>
      <c r="J98" s="50" t="s">
        <v>79</v>
      </c>
      <c r="K98" s="18" t="s">
        <v>109</v>
      </c>
      <c r="L98" s="50" t="s">
        <v>79</v>
      </c>
      <c r="M98" s="50" t="s">
        <v>79</v>
      </c>
      <c r="N98" s="50" t="s">
        <v>79</v>
      </c>
      <c r="O98" s="50" t="s">
        <v>79</v>
      </c>
      <c r="P98" s="50" t="s">
        <v>79</v>
      </c>
      <c r="Q98" s="50" t="s">
        <v>79</v>
      </c>
      <c r="R98" s="18" t="s">
        <v>109</v>
      </c>
      <c r="S98" s="50" t="s">
        <v>79</v>
      </c>
      <c r="T98" s="50" t="s">
        <v>79</v>
      </c>
      <c r="U98" s="50" t="s">
        <v>79</v>
      </c>
      <c r="V98" s="50" t="s">
        <v>79</v>
      </c>
      <c r="W98" s="50" t="s">
        <v>79</v>
      </c>
      <c r="X98" s="50" t="s">
        <v>79</v>
      </c>
      <c r="Y98" s="18" t="s">
        <v>109</v>
      </c>
      <c r="Z98" s="50" t="s">
        <v>79</v>
      </c>
      <c r="AA98" s="50" t="s">
        <v>79</v>
      </c>
      <c r="AB98" s="50" t="s">
        <v>79</v>
      </c>
      <c r="AC98" s="50" t="s">
        <v>79</v>
      </c>
      <c r="AD98" s="50" t="s">
        <v>79</v>
      </c>
      <c r="AE98" s="50" t="s">
        <v>79</v>
      </c>
      <c r="AF98" s="18" t="s">
        <v>109</v>
      </c>
      <c r="AG98" s="50" t="s">
        <v>79</v>
      </c>
      <c r="AH98" s="50" t="s">
        <v>79</v>
      </c>
    </row>
    <row r="99" spans="1:34" ht="28.5">
      <c r="A99" s="26">
        <v>66</v>
      </c>
      <c r="B99" s="30" t="s">
        <v>293</v>
      </c>
      <c r="C99" s="26" t="s">
        <v>26</v>
      </c>
      <c r="D99" s="50" t="s">
        <v>79</v>
      </c>
      <c r="E99" s="18" t="s">
        <v>109</v>
      </c>
      <c r="F99" s="50" t="s">
        <v>79</v>
      </c>
      <c r="G99" s="50" t="s">
        <v>79</v>
      </c>
      <c r="H99" s="50" t="s">
        <v>79</v>
      </c>
      <c r="I99" s="50" t="s">
        <v>79</v>
      </c>
      <c r="J99" s="50" t="s">
        <v>79</v>
      </c>
      <c r="K99" s="50" t="s">
        <v>79</v>
      </c>
      <c r="L99" s="18" t="s">
        <v>109</v>
      </c>
      <c r="M99" s="50" t="s">
        <v>79</v>
      </c>
      <c r="N99" s="50" t="s">
        <v>79</v>
      </c>
      <c r="O99" s="50" t="s">
        <v>79</v>
      </c>
      <c r="P99" s="50" t="s">
        <v>79</v>
      </c>
      <c r="Q99" s="50" t="s">
        <v>79</v>
      </c>
      <c r="R99" s="50" t="s">
        <v>79</v>
      </c>
      <c r="S99" s="18" t="s">
        <v>109</v>
      </c>
      <c r="T99" s="50" t="s">
        <v>79</v>
      </c>
      <c r="U99" s="50" t="s">
        <v>79</v>
      </c>
      <c r="V99" s="50" t="s">
        <v>79</v>
      </c>
      <c r="W99" s="50" t="s">
        <v>79</v>
      </c>
      <c r="X99" s="50" t="s">
        <v>79</v>
      </c>
      <c r="Y99" s="50" t="s">
        <v>79</v>
      </c>
      <c r="Z99" s="18" t="s">
        <v>109</v>
      </c>
      <c r="AA99" s="50" t="s">
        <v>79</v>
      </c>
      <c r="AB99" s="50" t="s">
        <v>79</v>
      </c>
      <c r="AC99" s="50" t="s">
        <v>79</v>
      </c>
      <c r="AD99" s="50" t="s">
        <v>79</v>
      </c>
      <c r="AE99" s="50" t="s">
        <v>79</v>
      </c>
      <c r="AF99" s="50" t="s">
        <v>79</v>
      </c>
      <c r="AG99" s="18" t="s">
        <v>109</v>
      </c>
      <c r="AH99" s="50" t="s">
        <v>79</v>
      </c>
    </row>
    <row r="100" spans="1:34" ht="28.5">
      <c r="A100" s="26">
        <v>67</v>
      </c>
      <c r="B100" s="30" t="s">
        <v>294</v>
      </c>
      <c r="C100" s="26" t="s">
        <v>299</v>
      </c>
      <c r="D100" s="50" t="s">
        <v>79</v>
      </c>
      <c r="E100" s="50" t="s">
        <v>79</v>
      </c>
      <c r="F100" s="18" t="s">
        <v>109</v>
      </c>
      <c r="G100" s="50" t="s">
        <v>79</v>
      </c>
      <c r="H100" s="50" t="s">
        <v>79</v>
      </c>
      <c r="I100" s="50" t="s">
        <v>79</v>
      </c>
      <c r="J100" s="50" t="s">
        <v>79</v>
      </c>
      <c r="K100" s="50" t="s">
        <v>79</v>
      </c>
      <c r="L100" s="50" t="s">
        <v>79</v>
      </c>
      <c r="M100" s="18" t="s">
        <v>109</v>
      </c>
      <c r="N100" s="50" t="s">
        <v>79</v>
      </c>
      <c r="O100" s="50" t="s">
        <v>79</v>
      </c>
      <c r="P100" s="50" t="s">
        <v>79</v>
      </c>
      <c r="Q100" s="50" t="s">
        <v>79</v>
      </c>
      <c r="R100" s="50" t="s">
        <v>79</v>
      </c>
      <c r="S100" s="50" t="s">
        <v>79</v>
      </c>
      <c r="T100" s="18" t="s">
        <v>109</v>
      </c>
      <c r="U100" s="50" t="s">
        <v>79</v>
      </c>
      <c r="V100" s="50" t="s">
        <v>79</v>
      </c>
      <c r="W100" s="50" t="s">
        <v>79</v>
      </c>
      <c r="X100" s="50" t="s">
        <v>79</v>
      </c>
      <c r="Y100" s="50" t="s">
        <v>79</v>
      </c>
      <c r="Z100" s="50" t="s">
        <v>79</v>
      </c>
      <c r="AA100" s="18" t="s">
        <v>109</v>
      </c>
      <c r="AB100" s="50" t="s">
        <v>79</v>
      </c>
      <c r="AC100" s="50" t="s">
        <v>79</v>
      </c>
      <c r="AD100" s="50" t="s">
        <v>79</v>
      </c>
      <c r="AE100" s="50" t="s">
        <v>79</v>
      </c>
      <c r="AF100" s="50" t="s">
        <v>79</v>
      </c>
      <c r="AG100" s="50" t="s">
        <v>79</v>
      </c>
      <c r="AH100" s="18" t="s">
        <v>109</v>
      </c>
    </row>
    <row r="101" spans="1:34" ht="28.5">
      <c r="A101" s="26">
        <v>68</v>
      </c>
      <c r="B101" s="30" t="s">
        <v>295</v>
      </c>
      <c r="C101" s="26" t="s">
        <v>32</v>
      </c>
      <c r="D101" s="50" t="s">
        <v>79</v>
      </c>
      <c r="E101" s="50" t="s">
        <v>79</v>
      </c>
      <c r="F101" s="50" t="s">
        <v>79</v>
      </c>
      <c r="G101" s="18" t="s">
        <v>109</v>
      </c>
      <c r="H101" s="50" t="s">
        <v>79</v>
      </c>
      <c r="I101" s="50" t="s">
        <v>79</v>
      </c>
      <c r="J101" s="50" t="s">
        <v>79</v>
      </c>
      <c r="K101" s="50" t="s">
        <v>79</v>
      </c>
      <c r="L101" s="50" t="s">
        <v>79</v>
      </c>
      <c r="M101" s="50" t="s">
        <v>79</v>
      </c>
      <c r="N101" s="18" t="s">
        <v>109</v>
      </c>
      <c r="O101" s="50" t="s">
        <v>79</v>
      </c>
      <c r="P101" s="50" t="s">
        <v>79</v>
      </c>
      <c r="Q101" s="50" t="s">
        <v>79</v>
      </c>
      <c r="R101" s="50" t="s">
        <v>79</v>
      </c>
      <c r="S101" s="50" t="s">
        <v>79</v>
      </c>
      <c r="T101" s="50" t="s">
        <v>79</v>
      </c>
      <c r="U101" s="18" t="s">
        <v>109</v>
      </c>
      <c r="V101" s="50" t="s">
        <v>79</v>
      </c>
      <c r="W101" s="50" t="s">
        <v>79</v>
      </c>
      <c r="X101" s="50" t="s">
        <v>79</v>
      </c>
      <c r="Y101" s="50" t="s">
        <v>79</v>
      </c>
      <c r="Z101" s="50" t="s">
        <v>79</v>
      </c>
      <c r="AA101" s="50" t="s">
        <v>79</v>
      </c>
      <c r="AB101" s="18" t="s">
        <v>109</v>
      </c>
      <c r="AC101" s="50" t="s">
        <v>79</v>
      </c>
      <c r="AD101" s="50" t="s">
        <v>79</v>
      </c>
      <c r="AE101" s="50" t="s">
        <v>79</v>
      </c>
      <c r="AF101" s="50" t="s">
        <v>79</v>
      </c>
      <c r="AG101" s="50" t="s">
        <v>79</v>
      </c>
      <c r="AH101" s="50" t="s">
        <v>79</v>
      </c>
    </row>
    <row r="102" spans="1:34" ht="28.5">
      <c r="A102" s="26">
        <v>69</v>
      </c>
      <c r="B102" s="30" t="s">
        <v>296</v>
      </c>
      <c r="C102" s="26" t="s">
        <v>33</v>
      </c>
      <c r="D102" s="50" t="s">
        <v>79</v>
      </c>
      <c r="E102" s="50" t="s">
        <v>79</v>
      </c>
      <c r="F102" s="50" t="s">
        <v>79</v>
      </c>
      <c r="G102" s="50" t="s">
        <v>79</v>
      </c>
      <c r="H102" s="18" t="s">
        <v>109</v>
      </c>
      <c r="I102" s="50" t="s">
        <v>79</v>
      </c>
      <c r="J102" s="50" t="s">
        <v>79</v>
      </c>
      <c r="K102" s="50" t="s">
        <v>79</v>
      </c>
      <c r="L102" s="50" t="s">
        <v>79</v>
      </c>
      <c r="M102" s="50" t="s">
        <v>79</v>
      </c>
      <c r="N102" s="50" t="s">
        <v>79</v>
      </c>
      <c r="O102" s="18" t="s">
        <v>109</v>
      </c>
      <c r="P102" s="50" t="s">
        <v>79</v>
      </c>
      <c r="Q102" s="50" t="s">
        <v>79</v>
      </c>
      <c r="R102" s="50" t="s">
        <v>79</v>
      </c>
      <c r="S102" s="50" t="s">
        <v>79</v>
      </c>
      <c r="T102" s="50" t="s">
        <v>79</v>
      </c>
      <c r="U102" s="50" t="s">
        <v>79</v>
      </c>
      <c r="V102" s="18" t="s">
        <v>109</v>
      </c>
      <c r="W102" s="50" t="s">
        <v>79</v>
      </c>
      <c r="X102" s="50" t="s">
        <v>79</v>
      </c>
      <c r="Y102" s="50" t="s">
        <v>79</v>
      </c>
      <c r="Z102" s="50" t="s">
        <v>79</v>
      </c>
      <c r="AA102" s="50" t="s">
        <v>79</v>
      </c>
      <c r="AB102" s="50" t="s">
        <v>79</v>
      </c>
      <c r="AC102" s="18" t="s">
        <v>109</v>
      </c>
      <c r="AD102" s="50" t="s">
        <v>79</v>
      </c>
      <c r="AE102" s="50" t="s">
        <v>79</v>
      </c>
      <c r="AF102" s="50" t="s">
        <v>79</v>
      </c>
      <c r="AG102" s="50" t="s">
        <v>79</v>
      </c>
      <c r="AH102" s="50" t="s">
        <v>79</v>
      </c>
    </row>
    <row r="103" spans="1:34" ht="28.5">
      <c r="A103" s="26">
        <v>70</v>
      </c>
      <c r="B103" s="30" t="s">
        <v>297</v>
      </c>
      <c r="C103" s="26" t="s">
        <v>34</v>
      </c>
      <c r="D103" s="50" t="s">
        <v>79</v>
      </c>
      <c r="E103" s="50" t="s">
        <v>79</v>
      </c>
      <c r="F103" s="50" t="s">
        <v>79</v>
      </c>
      <c r="G103" s="50" t="s">
        <v>79</v>
      </c>
      <c r="H103" s="50" t="s">
        <v>79</v>
      </c>
      <c r="I103" s="18" t="s">
        <v>109</v>
      </c>
      <c r="J103" s="50" t="s">
        <v>79</v>
      </c>
      <c r="K103" s="50" t="s">
        <v>79</v>
      </c>
      <c r="L103" s="50" t="s">
        <v>79</v>
      </c>
      <c r="M103" s="50" t="s">
        <v>79</v>
      </c>
      <c r="N103" s="50" t="s">
        <v>79</v>
      </c>
      <c r="O103" s="50" t="s">
        <v>79</v>
      </c>
      <c r="P103" s="18" t="s">
        <v>109</v>
      </c>
      <c r="Q103" s="50" t="s">
        <v>79</v>
      </c>
      <c r="R103" s="50" t="s">
        <v>79</v>
      </c>
      <c r="S103" s="50" t="s">
        <v>79</v>
      </c>
      <c r="T103" s="50" t="s">
        <v>79</v>
      </c>
      <c r="U103" s="50" t="s">
        <v>79</v>
      </c>
      <c r="V103" s="50" t="s">
        <v>79</v>
      </c>
      <c r="W103" s="18" t="s">
        <v>109</v>
      </c>
      <c r="X103" s="50" t="s">
        <v>79</v>
      </c>
      <c r="Y103" s="50" t="s">
        <v>79</v>
      </c>
      <c r="Z103" s="50" t="s">
        <v>79</v>
      </c>
      <c r="AA103" s="50" t="s">
        <v>79</v>
      </c>
      <c r="AB103" s="50" t="s">
        <v>79</v>
      </c>
      <c r="AC103" s="50" t="s">
        <v>79</v>
      </c>
      <c r="AD103" s="18" t="s">
        <v>109</v>
      </c>
      <c r="AE103" s="50" t="s">
        <v>79</v>
      </c>
      <c r="AF103" s="50" t="s">
        <v>79</v>
      </c>
      <c r="AG103" s="50" t="s">
        <v>79</v>
      </c>
      <c r="AH103" s="50" t="s">
        <v>79</v>
      </c>
    </row>
    <row r="104" spans="1:34" ht="28.5">
      <c r="A104" s="26">
        <v>71</v>
      </c>
      <c r="B104" s="4" t="s">
        <v>298</v>
      </c>
      <c r="C104" s="2" t="s">
        <v>135</v>
      </c>
      <c r="D104" s="54" t="s">
        <v>79</v>
      </c>
      <c r="E104" s="54" t="s">
        <v>79</v>
      </c>
      <c r="F104" s="54" t="s">
        <v>79</v>
      </c>
      <c r="G104" s="54" t="s">
        <v>79</v>
      </c>
      <c r="H104" s="54" t="s">
        <v>79</v>
      </c>
      <c r="I104" s="54" t="s">
        <v>79</v>
      </c>
      <c r="J104" s="18" t="s">
        <v>109</v>
      </c>
      <c r="K104" s="54" t="s">
        <v>79</v>
      </c>
      <c r="L104" s="54" t="s">
        <v>79</v>
      </c>
      <c r="M104" s="54" t="s">
        <v>79</v>
      </c>
      <c r="N104" s="54" t="s">
        <v>79</v>
      </c>
      <c r="O104" s="54" t="s">
        <v>79</v>
      </c>
      <c r="P104" s="54" t="s">
        <v>79</v>
      </c>
      <c r="Q104" s="18" t="s">
        <v>109</v>
      </c>
      <c r="R104" s="54" t="s">
        <v>79</v>
      </c>
      <c r="S104" s="54" t="s">
        <v>79</v>
      </c>
      <c r="T104" s="54" t="s">
        <v>79</v>
      </c>
      <c r="U104" s="54" t="s">
        <v>79</v>
      </c>
      <c r="V104" s="54" t="s">
        <v>79</v>
      </c>
      <c r="W104" s="54" t="s">
        <v>79</v>
      </c>
      <c r="X104" s="18" t="s">
        <v>109</v>
      </c>
      <c r="Y104" s="54" t="s">
        <v>79</v>
      </c>
      <c r="Z104" s="54" t="s">
        <v>79</v>
      </c>
      <c r="AA104" s="54" t="s">
        <v>79</v>
      </c>
      <c r="AB104" s="54" t="s">
        <v>79</v>
      </c>
      <c r="AC104" s="54" t="s">
        <v>79</v>
      </c>
      <c r="AD104" s="54" t="s">
        <v>79</v>
      </c>
      <c r="AE104" s="18" t="s">
        <v>109</v>
      </c>
      <c r="AF104" s="54" t="s">
        <v>79</v>
      </c>
      <c r="AG104" s="54" t="s">
        <v>79</v>
      </c>
      <c r="AH104" s="54" t="s">
        <v>79</v>
      </c>
    </row>
    <row r="105" spans="1:34" ht="27">
      <c r="A105" s="86" t="s">
        <v>0</v>
      </c>
      <c r="B105" s="85" t="s">
        <v>1</v>
      </c>
      <c r="C105" s="86" t="s">
        <v>2</v>
      </c>
      <c r="D105" s="86" t="s">
        <v>3</v>
      </c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</row>
    <row r="106" spans="1:34" ht="32.450000000000003" customHeight="1">
      <c r="A106" s="86"/>
      <c r="B106" s="85"/>
      <c r="C106" s="86"/>
      <c r="D106" s="13">
        <v>1</v>
      </c>
      <c r="E106" s="13">
        <v>2</v>
      </c>
      <c r="F106" s="13">
        <v>3</v>
      </c>
      <c r="G106" s="13">
        <v>4</v>
      </c>
      <c r="H106" s="13">
        <v>5</v>
      </c>
      <c r="I106" s="13">
        <v>6</v>
      </c>
      <c r="J106" s="13">
        <v>7</v>
      </c>
      <c r="K106" s="13">
        <v>8</v>
      </c>
      <c r="L106" s="13">
        <v>9</v>
      </c>
      <c r="M106" s="13">
        <v>10</v>
      </c>
      <c r="N106" s="13">
        <v>11</v>
      </c>
      <c r="O106" s="13">
        <v>12</v>
      </c>
      <c r="P106" s="13">
        <v>13</v>
      </c>
      <c r="Q106" s="13">
        <v>14</v>
      </c>
      <c r="R106" s="13">
        <v>15</v>
      </c>
      <c r="S106" s="13">
        <v>16</v>
      </c>
      <c r="T106" s="13">
        <v>17</v>
      </c>
      <c r="U106" s="13">
        <v>18</v>
      </c>
      <c r="V106" s="13">
        <v>19</v>
      </c>
      <c r="W106" s="13">
        <v>20</v>
      </c>
      <c r="X106" s="13">
        <v>21</v>
      </c>
      <c r="Y106" s="13">
        <v>22</v>
      </c>
      <c r="Z106" s="13">
        <v>23</v>
      </c>
      <c r="AA106" s="13">
        <v>24</v>
      </c>
      <c r="AB106" s="13">
        <v>25</v>
      </c>
      <c r="AC106" s="13">
        <v>26</v>
      </c>
      <c r="AD106" s="13">
        <v>27</v>
      </c>
      <c r="AE106" s="13">
        <v>28</v>
      </c>
      <c r="AF106" s="13">
        <v>29</v>
      </c>
      <c r="AG106" s="13">
        <v>30</v>
      </c>
      <c r="AH106" s="13">
        <v>31</v>
      </c>
    </row>
    <row r="107" spans="1:34" ht="30" customHeight="1">
      <c r="A107" s="86"/>
      <c r="B107" s="85"/>
      <c r="C107" s="86"/>
      <c r="D107" s="14" t="s">
        <v>10</v>
      </c>
      <c r="E107" s="14" t="s">
        <v>4</v>
      </c>
      <c r="F107" s="14" t="s">
        <v>5</v>
      </c>
      <c r="G107" s="14" t="s">
        <v>6</v>
      </c>
      <c r="H107" s="14" t="s">
        <v>7</v>
      </c>
      <c r="I107" s="14" t="s">
        <v>8</v>
      </c>
      <c r="J107" s="52" t="s">
        <v>9</v>
      </c>
      <c r="K107" s="14" t="s">
        <v>10</v>
      </c>
      <c r="L107" s="14" t="s">
        <v>4</v>
      </c>
      <c r="M107" s="14" t="s">
        <v>5</v>
      </c>
      <c r="N107" s="14" t="s">
        <v>6</v>
      </c>
      <c r="O107" s="14" t="s">
        <v>7</v>
      </c>
      <c r="P107" s="14" t="s">
        <v>8</v>
      </c>
      <c r="Q107" s="52" t="s">
        <v>9</v>
      </c>
      <c r="R107" s="14" t="s">
        <v>10</v>
      </c>
      <c r="S107" s="14" t="s">
        <v>4</v>
      </c>
      <c r="T107" s="14" t="s">
        <v>5</v>
      </c>
      <c r="U107" s="14" t="s">
        <v>6</v>
      </c>
      <c r="V107" s="14" t="s">
        <v>7</v>
      </c>
      <c r="W107" s="14" t="s">
        <v>8</v>
      </c>
      <c r="X107" s="52" t="s">
        <v>9</v>
      </c>
      <c r="Y107" s="14" t="s">
        <v>10</v>
      </c>
      <c r="Z107" s="14" t="s">
        <v>4</v>
      </c>
      <c r="AA107" s="14" t="s">
        <v>5</v>
      </c>
      <c r="AB107" s="14" t="s">
        <v>6</v>
      </c>
      <c r="AC107" s="14" t="s">
        <v>7</v>
      </c>
      <c r="AD107" s="14" t="s">
        <v>8</v>
      </c>
      <c r="AE107" s="52" t="s">
        <v>9</v>
      </c>
      <c r="AF107" s="14" t="s">
        <v>10</v>
      </c>
      <c r="AG107" s="14" t="s">
        <v>4</v>
      </c>
      <c r="AH107" s="14" t="s">
        <v>5</v>
      </c>
    </row>
    <row r="108" spans="1:34" ht="28.5">
      <c r="A108" s="9">
        <v>72</v>
      </c>
      <c r="B108" s="8" t="s">
        <v>300</v>
      </c>
      <c r="C108" s="26" t="s">
        <v>32</v>
      </c>
      <c r="D108" s="18" t="s">
        <v>109</v>
      </c>
      <c r="E108" s="5" t="s">
        <v>88</v>
      </c>
      <c r="F108" s="5" t="s">
        <v>88</v>
      </c>
      <c r="G108" s="5" t="s">
        <v>88</v>
      </c>
      <c r="H108" s="5" t="s">
        <v>88</v>
      </c>
      <c r="I108" s="5" t="s">
        <v>88</v>
      </c>
      <c r="J108" s="5" t="s">
        <v>88</v>
      </c>
      <c r="K108" s="18" t="s">
        <v>109</v>
      </c>
      <c r="L108" s="5" t="s">
        <v>88</v>
      </c>
      <c r="M108" s="5" t="s">
        <v>88</v>
      </c>
      <c r="N108" s="5" t="s">
        <v>88</v>
      </c>
      <c r="O108" s="5" t="s">
        <v>88</v>
      </c>
      <c r="P108" s="5" t="s">
        <v>88</v>
      </c>
      <c r="Q108" s="5" t="s">
        <v>88</v>
      </c>
      <c r="R108" s="18" t="s">
        <v>109</v>
      </c>
      <c r="S108" s="5" t="s">
        <v>88</v>
      </c>
      <c r="T108" s="5" t="s">
        <v>88</v>
      </c>
      <c r="U108" s="5" t="s">
        <v>88</v>
      </c>
      <c r="V108" s="5" t="s">
        <v>88</v>
      </c>
      <c r="W108" s="5" t="s">
        <v>88</v>
      </c>
      <c r="X108" s="5" t="s">
        <v>88</v>
      </c>
      <c r="Y108" s="18" t="s">
        <v>109</v>
      </c>
      <c r="Z108" s="5" t="s">
        <v>88</v>
      </c>
      <c r="AA108" s="5" t="s">
        <v>88</v>
      </c>
      <c r="AB108" s="5" t="s">
        <v>88</v>
      </c>
      <c r="AC108" s="5" t="s">
        <v>88</v>
      </c>
      <c r="AD108" s="5" t="s">
        <v>88</v>
      </c>
      <c r="AE108" s="5" t="s">
        <v>88</v>
      </c>
      <c r="AF108" s="18" t="s">
        <v>109</v>
      </c>
      <c r="AG108" s="5" t="s">
        <v>88</v>
      </c>
      <c r="AH108" s="5" t="s">
        <v>88</v>
      </c>
    </row>
    <row r="109" spans="1:34" ht="28.5">
      <c r="A109" s="26">
        <v>73</v>
      </c>
      <c r="B109" s="30" t="s">
        <v>301</v>
      </c>
      <c r="C109" s="26" t="s">
        <v>34</v>
      </c>
      <c r="D109" s="5" t="s">
        <v>88</v>
      </c>
      <c r="E109" s="18" t="s">
        <v>109</v>
      </c>
      <c r="F109" s="5" t="s">
        <v>88</v>
      </c>
      <c r="G109" s="5" t="s">
        <v>88</v>
      </c>
      <c r="H109" s="5" t="s">
        <v>88</v>
      </c>
      <c r="I109" s="5" t="s">
        <v>88</v>
      </c>
      <c r="J109" s="5" t="s">
        <v>88</v>
      </c>
      <c r="K109" s="5" t="s">
        <v>88</v>
      </c>
      <c r="L109" s="18" t="s">
        <v>109</v>
      </c>
      <c r="M109" s="5" t="s">
        <v>88</v>
      </c>
      <c r="N109" s="5" t="s">
        <v>88</v>
      </c>
      <c r="O109" s="5" t="s">
        <v>88</v>
      </c>
      <c r="P109" s="5" t="s">
        <v>88</v>
      </c>
      <c r="Q109" s="5" t="s">
        <v>88</v>
      </c>
      <c r="R109" s="5" t="s">
        <v>88</v>
      </c>
      <c r="S109" s="18" t="s">
        <v>109</v>
      </c>
      <c r="T109" s="5" t="s">
        <v>88</v>
      </c>
      <c r="U109" s="5" t="s">
        <v>88</v>
      </c>
      <c r="V109" s="5" t="s">
        <v>88</v>
      </c>
      <c r="W109" s="5" t="s">
        <v>88</v>
      </c>
      <c r="X109" s="5" t="s">
        <v>88</v>
      </c>
      <c r="Y109" s="5" t="s">
        <v>88</v>
      </c>
      <c r="Z109" s="18" t="s">
        <v>109</v>
      </c>
      <c r="AA109" s="5" t="s">
        <v>88</v>
      </c>
      <c r="AB109" s="5" t="s">
        <v>88</v>
      </c>
      <c r="AC109" s="5" t="s">
        <v>88</v>
      </c>
      <c r="AD109" s="5" t="s">
        <v>88</v>
      </c>
      <c r="AE109" s="5" t="s">
        <v>88</v>
      </c>
      <c r="AF109" s="5" t="s">
        <v>88</v>
      </c>
      <c r="AG109" s="18" t="s">
        <v>109</v>
      </c>
      <c r="AH109" s="5" t="s">
        <v>88</v>
      </c>
    </row>
    <row r="110" spans="1:34" ht="28.5">
      <c r="A110" s="9">
        <v>74</v>
      </c>
      <c r="B110" s="8" t="s">
        <v>228</v>
      </c>
      <c r="C110" s="26" t="s">
        <v>103</v>
      </c>
      <c r="D110" s="26" t="s">
        <v>11</v>
      </c>
      <c r="E110" s="26" t="s">
        <v>11</v>
      </c>
      <c r="F110" s="18" t="s">
        <v>109</v>
      </c>
      <c r="G110" s="26" t="s">
        <v>11</v>
      </c>
      <c r="H110" s="26" t="s">
        <v>11</v>
      </c>
      <c r="I110" s="26" t="s">
        <v>11</v>
      </c>
      <c r="J110" s="26" t="s">
        <v>11</v>
      </c>
      <c r="K110" s="26" t="s">
        <v>11</v>
      </c>
      <c r="L110" s="26" t="s">
        <v>11</v>
      </c>
      <c r="M110" s="18" t="s">
        <v>109</v>
      </c>
      <c r="N110" s="26" t="s">
        <v>11</v>
      </c>
      <c r="O110" s="26" t="s">
        <v>11</v>
      </c>
      <c r="P110" s="26" t="s">
        <v>11</v>
      </c>
      <c r="Q110" s="26" t="s">
        <v>11</v>
      </c>
      <c r="R110" s="26" t="s">
        <v>11</v>
      </c>
      <c r="S110" s="26" t="s">
        <v>11</v>
      </c>
      <c r="T110" s="18" t="s">
        <v>109</v>
      </c>
      <c r="U110" s="26" t="s">
        <v>11</v>
      </c>
      <c r="V110" s="26" t="s">
        <v>11</v>
      </c>
      <c r="W110" s="26" t="s">
        <v>11</v>
      </c>
      <c r="X110" s="26" t="s">
        <v>11</v>
      </c>
      <c r="Y110" s="26" t="s">
        <v>11</v>
      </c>
      <c r="Z110" s="26" t="s">
        <v>11</v>
      </c>
      <c r="AA110" s="18" t="s">
        <v>109</v>
      </c>
      <c r="AB110" s="26" t="s">
        <v>11</v>
      </c>
      <c r="AC110" s="26" t="s">
        <v>11</v>
      </c>
      <c r="AD110" s="26" t="s">
        <v>11</v>
      </c>
      <c r="AE110" s="26" t="s">
        <v>11</v>
      </c>
      <c r="AF110" s="26" t="s">
        <v>11</v>
      </c>
      <c r="AG110" s="26" t="s">
        <v>11</v>
      </c>
      <c r="AH110" s="18" t="s">
        <v>109</v>
      </c>
    </row>
    <row r="111" spans="1:34" ht="28.5">
      <c r="A111" s="9">
        <v>75</v>
      </c>
      <c r="B111" s="8" t="s">
        <v>302</v>
      </c>
      <c r="C111" s="26" t="s">
        <v>102</v>
      </c>
      <c r="D111" s="5" t="s">
        <v>88</v>
      </c>
      <c r="E111" s="5" t="s">
        <v>88</v>
      </c>
      <c r="F111" s="5" t="s">
        <v>88</v>
      </c>
      <c r="G111" s="18" t="s">
        <v>109</v>
      </c>
      <c r="H111" s="5" t="s">
        <v>88</v>
      </c>
      <c r="I111" s="5" t="s">
        <v>88</v>
      </c>
      <c r="J111" s="5" t="s">
        <v>88</v>
      </c>
      <c r="K111" s="5" t="s">
        <v>88</v>
      </c>
      <c r="L111" s="5" t="s">
        <v>88</v>
      </c>
      <c r="M111" s="5" t="s">
        <v>88</v>
      </c>
      <c r="N111" s="18" t="s">
        <v>109</v>
      </c>
      <c r="O111" s="5" t="s">
        <v>88</v>
      </c>
      <c r="P111" s="5" t="s">
        <v>88</v>
      </c>
      <c r="Q111" s="5" t="s">
        <v>88</v>
      </c>
      <c r="R111" s="5" t="s">
        <v>88</v>
      </c>
      <c r="S111" s="5" t="s">
        <v>88</v>
      </c>
      <c r="T111" s="5" t="s">
        <v>88</v>
      </c>
      <c r="U111" s="18" t="s">
        <v>109</v>
      </c>
      <c r="V111" s="5" t="s">
        <v>88</v>
      </c>
      <c r="W111" s="5" t="s">
        <v>88</v>
      </c>
      <c r="X111" s="5" t="s">
        <v>88</v>
      </c>
      <c r="Y111" s="5" t="s">
        <v>88</v>
      </c>
      <c r="Z111" s="5" t="s">
        <v>88</v>
      </c>
      <c r="AA111" s="5" t="s">
        <v>88</v>
      </c>
      <c r="AB111" s="18" t="s">
        <v>109</v>
      </c>
      <c r="AC111" s="5" t="s">
        <v>88</v>
      </c>
      <c r="AD111" s="5" t="s">
        <v>88</v>
      </c>
      <c r="AE111" s="5" t="s">
        <v>88</v>
      </c>
      <c r="AF111" s="5" t="s">
        <v>88</v>
      </c>
      <c r="AG111" s="5" t="s">
        <v>88</v>
      </c>
      <c r="AH111" s="5" t="s">
        <v>88</v>
      </c>
    </row>
    <row r="112" spans="1:34" ht="28.5">
      <c r="A112" s="26">
        <v>76</v>
      </c>
      <c r="B112" s="8" t="s">
        <v>303</v>
      </c>
      <c r="C112" s="26" t="s">
        <v>104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18" t="s">
        <v>109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18" t="s">
        <v>109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18" t="s">
        <v>109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6" t="s">
        <v>11</v>
      </c>
      <c r="AC112" s="18" t="s">
        <v>109</v>
      </c>
      <c r="AD112" s="26" t="s">
        <v>11</v>
      </c>
      <c r="AE112" s="26" t="s">
        <v>11</v>
      </c>
      <c r="AF112" s="26" t="s">
        <v>11</v>
      </c>
      <c r="AG112" s="26" t="s">
        <v>11</v>
      </c>
      <c r="AH112" s="26" t="s">
        <v>11</v>
      </c>
    </row>
    <row r="113" spans="1:34" ht="28.5">
      <c r="A113" s="9">
        <v>77</v>
      </c>
      <c r="B113" s="8" t="s">
        <v>304</v>
      </c>
      <c r="C113" s="26" t="s">
        <v>105</v>
      </c>
      <c r="D113" s="26" t="s">
        <v>11</v>
      </c>
      <c r="E113" s="26" t="s">
        <v>11</v>
      </c>
      <c r="F113" s="26" t="s">
        <v>11</v>
      </c>
      <c r="G113" s="26" t="s">
        <v>11</v>
      </c>
      <c r="H113" s="26" t="s">
        <v>11</v>
      </c>
      <c r="I113" s="18" t="s">
        <v>109</v>
      </c>
      <c r="J113" s="26" t="s">
        <v>11</v>
      </c>
      <c r="K113" s="26" t="s">
        <v>11</v>
      </c>
      <c r="L113" s="26" t="s">
        <v>11</v>
      </c>
      <c r="M113" s="26" t="s">
        <v>11</v>
      </c>
      <c r="N113" s="26" t="s">
        <v>11</v>
      </c>
      <c r="O113" s="26" t="s">
        <v>11</v>
      </c>
      <c r="P113" s="18" t="s">
        <v>109</v>
      </c>
      <c r="Q113" s="26" t="s">
        <v>11</v>
      </c>
      <c r="R113" s="26" t="s">
        <v>11</v>
      </c>
      <c r="S113" s="26" t="s">
        <v>11</v>
      </c>
      <c r="T113" s="26" t="s">
        <v>11</v>
      </c>
      <c r="U113" s="26" t="s">
        <v>11</v>
      </c>
      <c r="V113" s="26" t="s">
        <v>11</v>
      </c>
      <c r="W113" s="18" t="s">
        <v>109</v>
      </c>
      <c r="X113" s="26" t="s">
        <v>11</v>
      </c>
      <c r="Y113" s="26" t="s">
        <v>11</v>
      </c>
      <c r="Z113" s="26" t="s">
        <v>11</v>
      </c>
      <c r="AA113" s="26" t="s">
        <v>11</v>
      </c>
      <c r="AB113" s="26" t="s">
        <v>11</v>
      </c>
      <c r="AC113" s="26" t="s">
        <v>11</v>
      </c>
      <c r="AD113" s="18" t="s">
        <v>109</v>
      </c>
      <c r="AE113" s="26" t="s">
        <v>11</v>
      </c>
      <c r="AF113" s="26" t="s">
        <v>11</v>
      </c>
      <c r="AG113" s="26" t="s">
        <v>11</v>
      </c>
      <c r="AH113" s="26" t="s">
        <v>11</v>
      </c>
    </row>
    <row r="114" spans="1:34" ht="28.5">
      <c r="A114" s="9">
        <v>78</v>
      </c>
      <c r="B114" s="21" t="s">
        <v>305</v>
      </c>
      <c r="C114" s="2" t="s">
        <v>100</v>
      </c>
      <c r="D114" s="5" t="s">
        <v>88</v>
      </c>
      <c r="E114" s="5" t="s">
        <v>88</v>
      </c>
      <c r="F114" s="2" t="s">
        <v>11</v>
      </c>
      <c r="G114" s="5" t="s">
        <v>88</v>
      </c>
      <c r="H114" s="2" t="s">
        <v>11</v>
      </c>
      <c r="I114" s="2" t="s">
        <v>11</v>
      </c>
      <c r="J114" s="18" t="s">
        <v>109</v>
      </c>
      <c r="K114" s="5" t="s">
        <v>88</v>
      </c>
      <c r="L114" s="5" t="s">
        <v>88</v>
      </c>
      <c r="M114" s="2" t="s">
        <v>11</v>
      </c>
      <c r="N114" s="5" t="s">
        <v>88</v>
      </c>
      <c r="O114" s="2" t="s">
        <v>11</v>
      </c>
      <c r="P114" s="2" t="s">
        <v>11</v>
      </c>
      <c r="Q114" s="18" t="s">
        <v>109</v>
      </c>
      <c r="R114" s="5" t="s">
        <v>88</v>
      </c>
      <c r="S114" s="5" t="s">
        <v>88</v>
      </c>
      <c r="T114" s="2" t="s">
        <v>11</v>
      </c>
      <c r="U114" s="5" t="s">
        <v>88</v>
      </c>
      <c r="V114" s="2" t="s">
        <v>11</v>
      </c>
      <c r="W114" s="2" t="s">
        <v>11</v>
      </c>
      <c r="X114" s="18" t="s">
        <v>109</v>
      </c>
      <c r="Y114" s="5" t="s">
        <v>88</v>
      </c>
      <c r="Z114" s="5" t="s">
        <v>88</v>
      </c>
      <c r="AA114" s="2" t="s">
        <v>11</v>
      </c>
      <c r="AB114" s="2" t="s">
        <v>11</v>
      </c>
      <c r="AC114" s="2" t="s">
        <v>11</v>
      </c>
      <c r="AD114" s="5" t="s">
        <v>88</v>
      </c>
      <c r="AE114" s="18" t="s">
        <v>109</v>
      </c>
      <c r="AF114" s="5" t="s">
        <v>88</v>
      </c>
      <c r="AG114" s="5" t="s">
        <v>88</v>
      </c>
      <c r="AH114" s="2" t="s">
        <v>11</v>
      </c>
    </row>
    <row r="115" spans="1:34" ht="27">
      <c r="A115" s="86" t="s">
        <v>0</v>
      </c>
      <c r="B115" s="85" t="s">
        <v>1</v>
      </c>
      <c r="C115" s="86" t="s">
        <v>2</v>
      </c>
      <c r="D115" s="86" t="s">
        <v>3</v>
      </c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</row>
    <row r="116" spans="1:34" ht="32.450000000000003" customHeight="1">
      <c r="A116" s="86"/>
      <c r="B116" s="85"/>
      <c r="C116" s="86"/>
      <c r="D116" s="13">
        <v>1</v>
      </c>
      <c r="E116" s="13">
        <v>2</v>
      </c>
      <c r="F116" s="13">
        <v>3</v>
      </c>
      <c r="G116" s="13">
        <v>4</v>
      </c>
      <c r="H116" s="13">
        <v>5</v>
      </c>
      <c r="I116" s="13">
        <v>6</v>
      </c>
      <c r="J116" s="13">
        <v>7</v>
      </c>
      <c r="K116" s="13">
        <v>8</v>
      </c>
      <c r="L116" s="13">
        <v>9</v>
      </c>
      <c r="M116" s="13">
        <v>10</v>
      </c>
      <c r="N116" s="13">
        <v>11</v>
      </c>
      <c r="O116" s="13">
        <v>12</v>
      </c>
      <c r="P116" s="13">
        <v>13</v>
      </c>
      <c r="Q116" s="13">
        <v>14</v>
      </c>
      <c r="R116" s="13">
        <v>15</v>
      </c>
      <c r="S116" s="13">
        <v>16</v>
      </c>
      <c r="T116" s="13">
        <v>17</v>
      </c>
      <c r="U116" s="13">
        <v>18</v>
      </c>
      <c r="V116" s="13">
        <v>19</v>
      </c>
      <c r="W116" s="13">
        <v>20</v>
      </c>
      <c r="X116" s="13">
        <v>21</v>
      </c>
      <c r="Y116" s="13">
        <v>22</v>
      </c>
      <c r="Z116" s="13">
        <v>23</v>
      </c>
      <c r="AA116" s="13">
        <v>24</v>
      </c>
      <c r="AB116" s="13">
        <v>25</v>
      </c>
      <c r="AC116" s="13">
        <v>26</v>
      </c>
      <c r="AD116" s="13">
        <v>27</v>
      </c>
      <c r="AE116" s="13">
        <v>28</v>
      </c>
      <c r="AF116" s="13">
        <v>29</v>
      </c>
      <c r="AG116" s="13">
        <v>30</v>
      </c>
      <c r="AH116" s="13">
        <v>31</v>
      </c>
    </row>
    <row r="117" spans="1:34" ht="30" customHeight="1">
      <c r="A117" s="86"/>
      <c r="B117" s="85"/>
      <c r="C117" s="86"/>
      <c r="D117" s="14" t="s">
        <v>10</v>
      </c>
      <c r="E117" s="14" t="s">
        <v>4</v>
      </c>
      <c r="F117" s="14" t="s">
        <v>5</v>
      </c>
      <c r="G117" s="14" t="s">
        <v>6</v>
      </c>
      <c r="H117" s="14" t="s">
        <v>7</v>
      </c>
      <c r="I117" s="14" t="s">
        <v>8</v>
      </c>
      <c r="J117" s="52" t="s">
        <v>9</v>
      </c>
      <c r="K117" s="14" t="s">
        <v>10</v>
      </c>
      <c r="L117" s="14" t="s">
        <v>4</v>
      </c>
      <c r="M117" s="14" t="s">
        <v>5</v>
      </c>
      <c r="N117" s="14" t="s">
        <v>6</v>
      </c>
      <c r="O117" s="14" t="s">
        <v>7</v>
      </c>
      <c r="P117" s="14" t="s">
        <v>8</v>
      </c>
      <c r="Q117" s="52" t="s">
        <v>9</v>
      </c>
      <c r="R117" s="14" t="s">
        <v>10</v>
      </c>
      <c r="S117" s="14" t="s">
        <v>4</v>
      </c>
      <c r="T117" s="14" t="s">
        <v>5</v>
      </c>
      <c r="U117" s="14" t="s">
        <v>6</v>
      </c>
      <c r="V117" s="14" t="s">
        <v>7</v>
      </c>
      <c r="W117" s="14" t="s">
        <v>8</v>
      </c>
      <c r="X117" s="52" t="s">
        <v>9</v>
      </c>
      <c r="Y117" s="14" t="s">
        <v>10</v>
      </c>
      <c r="Z117" s="14" t="s">
        <v>4</v>
      </c>
      <c r="AA117" s="14" t="s">
        <v>5</v>
      </c>
      <c r="AB117" s="14" t="s">
        <v>6</v>
      </c>
      <c r="AC117" s="14" t="s">
        <v>7</v>
      </c>
      <c r="AD117" s="14" t="s">
        <v>8</v>
      </c>
      <c r="AE117" s="52" t="s">
        <v>9</v>
      </c>
      <c r="AF117" s="14" t="s">
        <v>10</v>
      </c>
      <c r="AG117" s="14" t="s">
        <v>4</v>
      </c>
      <c r="AH117" s="14" t="s">
        <v>5</v>
      </c>
    </row>
    <row r="118" spans="1:34" ht="30" customHeight="1">
      <c r="A118" s="16">
        <v>79</v>
      </c>
      <c r="B118" s="63" t="s">
        <v>306</v>
      </c>
      <c r="C118" s="16" t="s">
        <v>308</v>
      </c>
      <c r="D118" s="26" t="s">
        <v>11</v>
      </c>
      <c r="E118" s="18" t="s">
        <v>109</v>
      </c>
      <c r="F118" s="26" t="s">
        <v>11</v>
      </c>
      <c r="G118" s="26" t="s">
        <v>11</v>
      </c>
      <c r="H118" s="26" t="s">
        <v>11</v>
      </c>
      <c r="I118" s="26" t="s">
        <v>11</v>
      </c>
      <c r="J118" s="26" t="s">
        <v>11</v>
      </c>
      <c r="K118" s="26" t="s">
        <v>11</v>
      </c>
      <c r="L118" s="18" t="s">
        <v>109</v>
      </c>
      <c r="M118" s="26" t="s">
        <v>11</v>
      </c>
      <c r="N118" s="26" t="s">
        <v>11</v>
      </c>
      <c r="O118" s="26" t="s">
        <v>11</v>
      </c>
      <c r="P118" s="26" t="s">
        <v>11</v>
      </c>
      <c r="Q118" s="26" t="s">
        <v>11</v>
      </c>
      <c r="R118" s="26" t="s">
        <v>11</v>
      </c>
      <c r="S118" s="18" t="s">
        <v>109</v>
      </c>
      <c r="T118" s="26" t="s">
        <v>11</v>
      </c>
      <c r="U118" s="26" t="s">
        <v>11</v>
      </c>
      <c r="V118" s="26" t="s">
        <v>11</v>
      </c>
      <c r="W118" s="26" t="s">
        <v>11</v>
      </c>
      <c r="X118" s="26" t="s">
        <v>11</v>
      </c>
      <c r="Y118" s="26" t="s">
        <v>11</v>
      </c>
      <c r="Z118" s="18" t="s">
        <v>109</v>
      </c>
      <c r="AA118" s="26" t="s">
        <v>11</v>
      </c>
      <c r="AB118" s="26" t="s">
        <v>11</v>
      </c>
      <c r="AC118" s="26" t="s">
        <v>11</v>
      </c>
      <c r="AD118" s="26" t="s">
        <v>11</v>
      </c>
      <c r="AE118" s="26" t="s">
        <v>11</v>
      </c>
      <c r="AF118" s="26" t="s">
        <v>11</v>
      </c>
      <c r="AG118" s="18" t="s">
        <v>109</v>
      </c>
      <c r="AH118" s="26" t="s">
        <v>11</v>
      </c>
    </row>
    <row r="119" spans="1:34" ht="30" customHeight="1">
      <c r="A119" s="16">
        <v>80</v>
      </c>
      <c r="B119" s="63" t="s">
        <v>307</v>
      </c>
      <c r="C119" s="16" t="s">
        <v>309</v>
      </c>
      <c r="D119" s="26" t="s">
        <v>11</v>
      </c>
      <c r="E119" s="26" t="s">
        <v>11</v>
      </c>
      <c r="F119" s="18" t="s">
        <v>109</v>
      </c>
      <c r="G119" s="26" t="s">
        <v>11</v>
      </c>
      <c r="H119" s="26" t="s">
        <v>11</v>
      </c>
      <c r="I119" s="26" t="s">
        <v>11</v>
      </c>
      <c r="J119" s="26" t="s">
        <v>11</v>
      </c>
      <c r="K119" s="26" t="s">
        <v>11</v>
      </c>
      <c r="L119" s="26" t="s">
        <v>11</v>
      </c>
      <c r="M119" s="18" t="s">
        <v>109</v>
      </c>
      <c r="N119" s="26" t="s">
        <v>11</v>
      </c>
      <c r="O119" s="26" t="s">
        <v>11</v>
      </c>
      <c r="P119" s="26" t="s">
        <v>11</v>
      </c>
      <c r="Q119" s="26" t="s">
        <v>11</v>
      </c>
      <c r="R119" s="26" t="s">
        <v>11</v>
      </c>
      <c r="S119" s="26" t="s">
        <v>11</v>
      </c>
      <c r="T119" s="18" t="s">
        <v>109</v>
      </c>
      <c r="U119" s="26" t="s">
        <v>11</v>
      </c>
      <c r="V119" s="26" t="s">
        <v>11</v>
      </c>
      <c r="W119" s="26" t="s">
        <v>11</v>
      </c>
      <c r="X119" s="26" t="s">
        <v>11</v>
      </c>
      <c r="Y119" s="26" t="s">
        <v>11</v>
      </c>
      <c r="Z119" s="26" t="s">
        <v>11</v>
      </c>
      <c r="AA119" s="18" t="s">
        <v>109</v>
      </c>
      <c r="AB119" s="26" t="s">
        <v>11</v>
      </c>
      <c r="AC119" s="26" t="s">
        <v>11</v>
      </c>
      <c r="AD119" s="26" t="s">
        <v>11</v>
      </c>
      <c r="AE119" s="26" t="s">
        <v>11</v>
      </c>
      <c r="AF119" s="26" t="s">
        <v>11</v>
      </c>
      <c r="AG119" s="26" t="s">
        <v>11</v>
      </c>
      <c r="AH119" s="18" t="s">
        <v>109</v>
      </c>
    </row>
    <row r="120" spans="1:34" ht="30" customHeight="1">
      <c r="A120" s="86" t="s">
        <v>0</v>
      </c>
      <c r="B120" s="85" t="s">
        <v>1</v>
      </c>
      <c r="C120" s="86" t="s">
        <v>2</v>
      </c>
      <c r="D120" s="86" t="s">
        <v>3</v>
      </c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</row>
    <row r="121" spans="1:34" ht="30" customHeight="1">
      <c r="A121" s="86"/>
      <c r="B121" s="85"/>
      <c r="C121" s="86"/>
      <c r="D121" s="13">
        <v>1</v>
      </c>
      <c r="E121" s="13">
        <v>2</v>
      </c>
      <c r="F121" s="13">
        <v>3</v>
      </c>
      <c r="G121" s="13">
        <v>4</v>
      </c>
      <c r="H121" s="13">
        <v>5</v>
      </c>
      <c r="I121" s="13">
        <v>6</v>
      </c>
      <c r="J121" s="13">
        <v>7</v>
      </c>
      <c r="K121" s="13">
        <v>8</v>
      </c>
      <c r="L121" s="13">
        <v>9</v>
      </c>
      <c r="M121" s="13">
        <v>10</v>
      </c>
      <c r="N121" s="13">
        <v>11</v>
      </c>
      <c r="O121" s="13">
        <v>12</v>
      </c>
      <c r="P121" s="13">
        <v>13</v>
      </c>
      <c r="Q121" s="13">
        <v>14</v>
      </c>
      <c r="R121" s="13">
        <v>15</v>
      </c>
      <c r="S121" s="13">
        <v>16</v>
      </c>
      <c r="T121" s="13">
        <v>17</v>
      </c>
      <c r="U121" s="13">
        <v>18</v>
      </c>
      <c r="V121" s="13">
        <v>19</v>
      </c>
      <c r="W121" s="13">
        <v>20</v>
      </c>
      <c r="X121" s="13">
        <v>21</v>
      </c>
      <c r="Y121" s="13">
        <v>22</v>
      </c>
      <c r="Z121" s="13">
        <v>23</v>
      </c>
      <c r="AA121" s="13">
        <v>24</v>
      </c>
      <c r="AB121" s="13">
        <v>25</v>
      </c>
      <c r="AC121" s="13">
        <v>26</v>
      </c>
      <c r="AD121" s="13">
        <v>27</v>
      </c>
      <c r="AE121" s="13">
        <v>28</v>
      </c>
      <c r="AF121" s="13">
        <v>29</v>
      </c>
      <c r="AG121" s="13">
        <v>30</v>
      </c>
      <c r="AH121" s="13">
        <v>31</v>
      </c>
    </row>
    <row r="122" spans="1:34" ht="27.75" customHeight="1">
      <c r="A122" s="86"/>
      <c r="B122" s="85"/>
      <c r="C122" s="86"/>
      <c r="D122" s="14" t="s">
        <v>10</v>
      </c>
      <c r="E122" s="14" t="s">
        <v>4</v>
      </c>
      <c r="F122" s="14" t="s">
        <v>5</v>
      </c>
      <c r="G122" s="14" t="s">
        <v>6</v>
      </c>
      <c r="H122" s="14" t="s">
        <v>7</v>
      </c>
      <c r="I122" s="14" t="s">
        <v>8</v>
      </c>
      <c r="J122" s="52" t="s">
        <v>9</v>
      </c>
      <c r="K122" s="14" t="s">
        <v>10</v>
      </c>
      <c r="L122" s="14" t="s">
        <v>4</v>
      </c>
      <c r="M122" s="14" t="s">
        <v>5</v>
      </c>
      <c r="N122" s="14" t="s">
        <v>6</v>
      </c>
      <c r="O122" s="14" t="s">
        <v>7</v>
      </c>
      <c r="P122" s="14" t="s">
        <v>8</v>
      </c>
      <c r="Q122" s="52" t="s">
        <v>9</v>
      </c>
      <c r="R122" s="14" t="s">
        <v>10</v>
      </c>
      <c r="S122" s="14" t="s">
        <v>4</v>
      </c>
      <c r="T122" s="14" t="s">
        <v>5</v>
      </c>
      <c r="U122" s="14" t="s">
        <v>6</v>
      </c>
      <c r="V122" s="14" t="s">
        <v>7</v>
      </c>
      <c r="W122" s="14" t="s">
        <v>8</v>
      </c>
      <c r="X122" s="52" t="s">
        <v>9</v>
      </c>
      <c r="Y122" s="14" t="s">
        <v>10</v>
      </c>
      <c r="Z122" s="14" t="s">
        <v>4</v>
      </c>
      <c r="AA122" s="14" t="s">
        <v>5</v>
      </c>
      <c r="AB122" s="14" t="s">
        <v>6</v>
      </c>
      <c r="AC122" s="14" t="s">
        <v>7</v>
      </c>
      <c r="AD122" s="14" t="s">
        <v>8</v>
      </c>
      <c r="AE122" s="52" t="s">
        <v>9</v>
      </c>
      <c r="AF122" s="14" t="s">
        <v>10</v>
      </c>
      <c r="AG122" s="14" t="s">
        <v>4</v>
      </c>
      <c r="AH122" s="14" t="s">
        <v>5</v>
      </c>
    </row>
    <row r="123" spans="1:34" ht="27.75" customHeight="1">
      <c r="A123" s="26">
        <v>81</v>
      </c>
      <c r="B123" s="30" t="s">
        <v>82</v>
      </c>
      <c r="C123" s="26" t="s">
        <v>21</v>
      </c>
      <c r="D123" s="18" t="s">
        <v>109</v>
      </c>
      <c r="E123" s="5" t="s">
        <v>88</v>
      </c>
      <c r="F123" s="5" t="s">
        <v>88</v>
      </c>
      <c r="G123" s="5" t="s">
        <v>88</v>
      </c>
      <c r="H123" s="5" t="s">
        <v>88</v>
      </c>
      <c r="I123" s="5" t="s">
        <v>88</v>
      </c>
      <c r="J123" s="5" t="s">
        <v>88</v>
      </c>
      <c r="K123" s="18" t="s">
        <v>109</v>
      </c>
      <c r="L123" s="5" t="s">
        <v>88</v>
      </c>
      <c r="M123" s="5" t="s">
        <v>88</v>
      </c>
      <c r="N123" s="5" t="s">
        <v>88</v>
      </c>
      <c r="O123" s="5" t="s">
        <v>88</v>
      </c>
      <c r="P123" s="5" t="s">
        <v>88</v>
      </c>
      <c r="Q123" s="5" t="s">
        <v>88</v>
      </c>
      <c r="R123" s="18" t="s">
        <v>109</v>
      </c>
      <c r="S123" s="5" t="s">
        <v>88</v>
      </c>
      <c r="T123" s="5" t="s">
        <v>88</v>
      </c>
      <c r="U123" s="5" t="s">
        <v>88</v>
      </c>
      <c r="V123" s="5" t="s">
        <v>88</v>
      </c>
      <c r="W123" s="5" t="s">
        <v>88</v>
      </c>
      <c r="X123" s="5" t="s">
        <v>88</v>
      </c>
      <c r="Y123" s="18" t="s">
        <v>109</v>
      </c>
      <c r="Z123" s="5" t="s">
        <v>88</v>
      </c>
      <c r="AA123" s="5" t="s">
        <v>88</v>
      </c>
      <c r="AB123" s="5" t="s">
        <v>88</v>
      </c>
      <c r="AC123" s="5" t="s">
        <v>88</v>
      </c>
      <c r="AD123" s="5" t="s">
        <v>88</v>
      </c>
      <c r="AE123" s="5" t="s">
        <v>88</v>
      </c>
      <c r="AF123" s="18" t="s">
        <v>109</v>
      </c>
      <c r="AG123" s="5" t="s">
        <v>88</v>
      </c>
      <c r="AH123" s="5" t="s">
        <v>88</v>
      </c>
    </row>
    <row r="124" spans="1:34" ht="28.5">
      <c r="A124" s="26">
        <v>82</v>
      </c>
      <c r="B124" s="30" t="s">
        <v>55</v>
      </c>
      <c r="C124" s="26" t="s">
        <v>22</v>
      </c>
      <c r="D124" s="5" t="s">
        <v>88</v>
      </c>
      <c r="E124" s="18" t="s">
        <v>109</v>
      </c>
      <c r="F124" s="5" t="s">
        <v>88</v>
      </c>
      <c r="G124" s="5" t="s">
        <v>88</v>
      </c>
      <c r="H124" s="5" t="s">
        <v>88</v>
      </c>
      <c r="I124" s="5" t="s">
        <v>88</v>
      </c>
      <c r="J124" s="5" t="s">
        <v>88</v>
      </c>
      <c r="K124" s="5" t="s">
        <v>88</v>
      </c>
      <c r="L124" s="18" t="s">
        <v>109</v>
      </c>
      <c r="M124" s="5" t="s">
        <v>88</v>
      </c>
      <c r="N124" s="5" t="s">
        <v>88</v>
      </c>
      <c r="O124" s="5" t="s">
        <v>88</v>
      </c>
      <c r="P124" s="5" t="s">
        <v>88</v>
      </c>
      <c r="Q124" s="5" t="s">
        <v>88</v>
      </c>
      <c r="R124" s="5" t="s">
        <v>88</v>
      </c>
      <c r="S124" s="18" t="s">
        <v>109</v>
      </c>
      <c r="T124" s="5" t="s">
        <v>88</v>
      </c>
      <c r="U124" s="5" t="s">
        <v>88</v>
      </c>
      <c r="V124" s="5" t="s">
        <v>88</v>
      </c>
      <c r="W124" s="5" t="s">
        <v>88</v>
      </c>
      <c r="X124" s="5" t="s">
        <v>88</v>
      </c>
      <c r="Y124" s="5" t="s">
        <v>88</v>
      </c>
      <c r="Z124" s="18" t="s">
        <v>109</v>
      </c>
      <c r="AA124" s="5" t="s">
        <v>88</v>
      </c>
      <c r="AB124" s="5" t="s">
        <v>88</v>
      </c>
      <c r="AC124" s="5" t="s">
        <v>88</v>
      </c>
      <c r="AD124" s="5" t="s">
        <v>88</v>
      </c>
      <c r="AE124" s="5" t="s">
        <v>88</v>
      </c>
      <c r="AF124" s="5" t="s">
        <v>88</v>
      </c>
      <c r="AG124" s="18" t="s">
        <v>109</v>
      </c>
      <c r="AH124" s="5" t="s">
        <v>88</v>
      </c>
    </row>
    <row r="125" spans="1:34" ht="28.5">
      <c r="A125" s="26">
        <v>83</v>
      </c>
      <c r="B125" s="30" t="s">
        <v>123</v>
      </c>
      <c r="C125" s="26" t="s">
        <v>54</v>
      </c>
      <c r="D125" s="5" t="s">
        <v>88</v>
      </c>
      <c r="E125" s="5" t="s">
        <v>88</v>
      </c>
      <c r="F125" s="18" t="s">
        <v>109</v>
      </c>
      <c r="G125" s="5" t="s">
        <v>88</v>
      </c>
      <c r="H125" s="5" t="s">
        <v>88</v>
      </c>
      <c r="I125" s="5" t="s">
        <v>88</v>
      </c>
      <c r="J125" s="5" t="s">
        <v>88</v>
      </c>
      <c r="K125" s="5" t="s">
        <v>88</v>
      </c>
      <c r="L125" s="5" t="s">
        <v>88</v>
      </c>
      <c r="M125" s="18" t="s">
        <v>109</v>
      </c>
      <c r="N125" s="5" t="s">
        <v>88</v>
      </c>
      <c r="O125" s="5" t="s">
        <v>88</v>
      </c>
      <c r="P125" s="5" t="s">
        <v>88</v>
      </c>
      <c r="Q125" s="5" t="s">
        <v>88</v>
      </c>
      <c r="R125" s="5" t="s">
        <v>88</v>
      </c>
      <c r="S125" s="5" t="s">
        <v>88</v>
      </c>
      <c r="T125" s="18" t="s">
        <v>109</v>
      </c>
      <c r="U125" s="5" t="s">
        <v>88</v>
      </c>
      <c r="V125" s="5" t="s">
        <v>88</v>
      </c>
      <c r="W125" s="5" t="s">
        <v>88</v>
      </c>
      <c r="X125" s="5" t="s">
        <v>88</v>
      </c>
      <c r="Y125" s="5" t="s">
        <v>88</v>
      </c>
      <c r="Z125" s="5" t="s">
        <v>88</v>
      </c>
      <c r="AA125" s="18" t="s">
        <v>109</v>
      </c>
      <c r="AB125" s="5" t="s">
        <v>88</v>
      </c>
      <c r="AC125" s="5" t="s">
        <v>88</v>
      </c>
      <c r="AD125" s="5" t="s">
        <v>88</v>
      </c>
      <c r="AE125" s="5" t="s">
        <v>88</v>
      </c>
      <c r="AF125" s="5" t="s">
        <v>88</v>
      </c>
      <c r="AG125" s="5" t="s">
        <v>88</v>
      </c>
      <c r="AH125" s="18" t="s">
        <v>109</v>
      </c>
    </row>
    <row r="126" spans="1:34" ht="27">
      <c r="A126" s="86" t="s">
        <v>0</v>
      </c>
      <c r="B126" s="85" t="s">
        <v>1</v>
      </c>
      <c r="C126" s="86" t="s">
        <v>2</v>
      </c>
      <c r="D126" s="86" t="s">
        <v>3</v>
      </c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</row>
    <row r="127" spans="1:34" ht="26.25">
      <c r="A127" s="86"/>
      <c r="B127" s="85"/>
      <c r="C127" s="86"/>
      <c r="D127" s="13">
        <v>1</v>
      </c>
      <c r="E127" s="13">
        <v>2</v>
      </c>
      <c r="F127" s="13">
        <v>3</v>
      </c>
      <c r="G127" s="13">
        <v>4</v>
      </c>
      <c r="H127" s="13">
        <v>5</v>
      </c>
      <c r="I127" s="13">
        <v>6</v>
      </c>
      <c r="J127" s="13">
        <v>7</v>
      </c>
      <c r="K127" s="13">
        <v>8</v>
      </c>
      <c r="L127" s="13">
        <v>9</v>
      </c>
      <c r="M127" s="13">
        <v>10</v>
      </c>
      <c r="N127" s="13">
        <v>11</v>
      </c>
      <c r="O127" s="13">
        <v>12</v>
      </c>
      <c r="P127" s="13">
        <v>13</v>
      </c>
      <c r="Q127" s="13">
        <v>14</v>
      </c>
      <c r="R127" s="13">
        <v>15</v>
      </c>
      <c r="S127" s="13">
        <v>16</v>
      </c>
      <c r="T127" s="13">
        <v>17</v>
      </c>
      <c r="U127" s="13">
        <v>18</v>
      </c>
      <c r="V127" s="13">
        <v>19</v>
      </c>
      <c r="W127" s="13">
        <v>20</v>
      </c>
      <c r="X127" s="13">
        <v>21</v>
      </c>
      <c r="Y127" s="13">
        <v>22</v>
      </c>
      <c r="Z127" s="13">
        <v>23</v>
      </c>
      <c r="AA127" s="13">
        <v>24</v>
      </c>
      <c r="AB127" s="13">
        <v>25</v>
      </c>
      <c r="AC127" s="13">
        <v>26</v>
      </c>
      <c r="AD127" s="13">
        <v>27</v>
      </c>
      <c r="AE127" s="13">
        <v>28</v>
      </c>
      <c r="AF127" s="13">
        <v>29</v>
      </c>
      <c r="AG127" s="13">
        <v>30</v>
      </c>
      <c r="AH127" s="13">
        <v>31</v>
      </c>
    </row>
    <row r="128" spans="1:34" ht="23.25">
      <c r="A128" s="86"/>
      <c r="B128" s="85"/>
      <c r="C128" s="86"/>
      <c r="D128" s="14" t="s">
        <v>10</v>
      </c>
      <c r="E128" s="14" t="s">
        <v>4</v>
      </c>
      <c r="F128" s="14" t="s">
        <v>5</v>
      </c>
      <c r="G128" s="14" t="s">
        <v>6</v>
      </c>
      <c r="H128" s="14" t="s">
        <v>7</v>
      </c>
      <c r="I128" s="14" t="s">
        <v>8</v>
      </c>
      <c r="J128" s="52" t="s">
        <v>9</v>
      </c>
      <c r="K128" s="14" t="s">
        <v>10</v>
      </c>
      <c r="L128" s="14" t="s">
        <v>4</v>
      </c>
      <c r="M128" s="14" t="s">
        <v>5</v>
      </c>
      <c r="N128" s="14" t="s">
        <v>6</v>
      </c>
      <c r="O128" s="14" t="s">
        <v>7</v>
      </c>
      <c r="P128" s="14" t="s">
        <v>8</v>
      </c>
      <c r="Q128" s="52" t="s">
        <v>9</v>
      </c>
      <c r="R128" s="14" t="s">
        <v>10</v>
      </c>
      <c r="S128" s="14" t="s">
        <v>4</v>
      </c>
      <c r="T128" s="14" t="s">
        <v>5</v>
      </c>
      <c r="U128" s="14" t="s">
        <v>6</v>
      </c>
      <c r="V128" s="14" t="s">
        <v>7</v>
      </c>
      <c r="W128" s="14" t="s">
        <v>8</v>
      </c>
      <c r="X128" s="52" t="s">
        <v>9</v>
      </c>
      <c r="Y128" s="14" t="s">
        <v>10</v>
      </c>
      <c r="Z128" s="14" t="s">
        <v>4</v>
      </c>
      <c r="AA128" s="14" t="s">
        <v>5</v>
      </c>
      <c r="AB128" s="14" t="s">
        <v>6</v>
      </c>
      <c r="AC128" s="14" t="s">
        <v>7</v>
      </c>
      <c r="AD128" s="14" t="s">
        <v>8</v>
      </c>
      <c r="AE128" s="52" t="s">
        <v>9</v>
      </c>
      <c r="AF128" s="14" t="s">
        <v>10</v>
      </c>
      <c r="AG128" s="14" t="s">
        <v>4</v>
      </c>
      <c r="AH128" s="14" t="s">
        <v>5</v>
      </c>
    </row>
    <row r="129" spans="1:34" ht="46.15" customHeight="1">
      <c r="A129" s="26">
        <v>84</v>
      </c>
      <c r="B129" s="30" t="s">
        <v>310</v>
      </c>
      <c r="C129" s="26" t="s">
        <v>17</v>
      </c>
      <c r="D129" s="6" t="s">
        <v>46</v>
      </c>
      <c r="E129" s="18" t="s">
        <v>109</v>
      </c>
      <c r="F129" s="6" t="s">
        <v>46</v>
      </c>
      <c r="G129" s="6" t="s">
        <v>46</v>
      </c>
      <c r="H129" s="6" t="s">
        <v>46</v>
      </c>
      <c r="I129" s="6" t="s">
        <v>46</v>
      </c>
      <c r="J129" s="6" t="s">
        <v>46</v>
      </c>
      <c r="K129" s="6" t="s">
        <v>46</v>
      </c>
      <c r="L129" s="18" t="s">
        <v>109</v>
      </c>
      <c r="M129" s="6" t="s">
        <v>46</v>
      </c>
      <c r="N129" s="6" t="s">
        <v>46</v>
      </c>
      <c r="O129" s="6" t="s">
        <v>46</v>
      </c>
      <c r="P129" s="6" t="s">
        <v>46</v>
      </c>
      <c r="Q129" s="6" t="s">
        <v>46</v>
      </c>
      <c r="R129" s="6" t="s">
        <v>46</v>
      </c>
      <c r="S129" s="18" t="s">
        <v>109</v>
      </c>
      <c r="T129" s="6" t="s">
        <v>46</v>
      </c>
      <c r="U129" s="6" t="s">
        <v>46</v>
      </c>
      <c r="V129" s="6" t="s">
        <v>46</v>
      </c>
      <c r="W129" s="6" t="s">
        <v>46</v>
      </c>
      <c r="X129" s="6" t="s">
        <v>46</v>
      </c>
      <c r="Y129" s="6" t="s">
        <v>46</v>
      </c>
      <c r="Z129" s="18" t="s">
        <v>109</v>
      </c>
      <c r="AA129" s="6" t="s">
        <v>46</v>
      </c>
      <c r="AB129" s="6" t="s">
        <v>46</v>
      </c>
      <c r="AC129" s="6" t="s">
        <v>46</v>
      </c>
      <c r="AD129" s="6" t="s">
        <v>46</v>
      </c>
      <c r="AE129" s="6" t="s">
        <v>46</v>
      </c>
      <c r="AF129" s="6" t="s">
        <v>46</v>
      </c>
      <c r="AG129" s="18" t="s">
        <v>109</v>
      </c>
      <c r="AH129" s="6" t="s">
        <v>46</v>
      </c>
    </row>
    <row r="130" spans="1:34" ht="28.5">
      <c r="A130" s="26">
        <v>85</v>
      </c>
      <c r="B130" s="30" t="s">
        <v>47</v>
      </c>
      <c r="C130" s="26" t="s">
        <v>18</v>
      </c>
      <c r="D130" s="50" t="s">
        <v>79</v>
      </c>
      <c r="E130" s="50" t="s">
        <v>79</v>
      </c>
      <c r="F130" s="18" t="s">
        <v>109</v>
      </c>
      <c r="G130" s="50" t="s">
        <v>79</v>
      </c>
      <c r="H130" s="50" t="s">
        <v>79</v>
      </c>
      <c r="I130" s="50" t="s">
        <v>79</v>
      </c>
      <c r="J130" s="50" t="s">
        <v>79</v>
      </c>
      <c r="K130" s="50" t="s">
        <v>79</v>
      </c>
      <c r="L130" s="50" t="s">
        <v>79</v>
      </c>
      <c r="M130" s="18" t="s">
        <v>109</v>
      </c>
      <c r="N130" s="50" t="s">
        <v>79</v>
      </c>
      <c r="O130" s="50" t="s">
        <v>79</v>
      </c>
      <c r="P130" s="50" t="s">
        <v>79</v>
      </c>
      <c r="Q130" s="50" t="s">
        <v>79</v>
      </c>
      <c r="R130" s="50" t="s">
        <v>79</v>
      </c>
      <c r="S130" s="50" t="s">
        <v>79</v>
      </c>
      <c r="T130" s="18" t="s">
        <v>109</v>
      </c>
      <c r="U130" s="50" t="s">
        <v>79</v>
      </c>
      <c r="V130" s="50" t="s">
        <v>79</v>
      </c>
      <c r="W130" s="50" t="s">
        <v>79</v>
      </c>
      <c r="X130" s="50" t="s">
        <v>79</v>
      </c>
      <c r="Y130" s="50" t="s">
        <v>79</v>
      </c>
      <c r="Z130" s="50" t="s">
        <v>79</v>
      </c>
      <c r="AA130" s="18" t="s">
        <v>109</v>
      </c>
      <c r="AB130" s="50" t="s">
        <v>79</v>
      </c>
      <c r="AC130" s="50" t="s">
        <v>79</v>
      </c>
      <c r="AD130" s="50" t="s">
        <v>79</v>
      </c>
      <c r="AE130" s="50" t="s">
        <v>79</v>
      </c>
      <c r="AF130" s="50" t="s">
        <v>79</v>
      </c>
      <c r="AG130" s="50" t="s">
        <v>79</v>
      </c>
      <c r="AH130" s="18" t="s">
        <v>109</v>
      </c>
    </row>
    <row r="131" spans="1:34" ht="28.5">
      <c r="A131" s="26">
        <v>86</v>
      </c>
      <c r="B131" s="8" t="s">
        <v>311</v>
      </c>
      <c r="C131" s="26" t="s">
        <v>19</v>
      </c>
      <c r="D131" s="50" t="s">
        <v>79</v>
      </c>
      <c r="E131" s="50" t="s">
        <v>79</v>
      </c>
      <c r="F131" s="50" t="s">
        <v>79</v>
      </c>
      <c r="G131" s="18" t="s">
        <v>109</v>
      </c>
      <c r="H131" s="50" t="s">
        <v>79</v>
      </c>
      <c r="I131" s="50" t="s">
        <v>79</v>
      </c>
      <c r="J131" s="50" t="s">
        <v>79</v>
      </c>
      <c r="K131" s="50" t="s">
        <v>79</v>
      </c>
      <c r="L131" s="50" t="s">
        <v>79</v>
      </c>
      <c r="M131" s="50" t="s">
        <v>79</v>
      </c>
      <c r="N131" s="18" t="s">
        <v>109</v>
      </c>
      <c r="O131" s="50" t="s">
        <v>79</v>
      </c>
      <c r="P131" s="50" t="s">
        <v>79</v>
      </c>
      <c r="Q131" s="50" t="s">
        <v>79</v>
      </c>
      <c r="R131" s="50" t="s">
        <v>79</v>
      </c>
      <c r="S131" s="50" t="s">
        <v>79</v>
      </c>
      <c r="T131" s="50" t="s">
        <v>79</v>
      </c>
      <c r="U131" s="18" t="s">
        <v>109</v>
      </c>
      <c r="V131" s="50" t="s">
        <v>79</v>
      </c>
      <c r="W131" s="50" t="s">
        <v>79</v>
      </c>
      <c r="X131" s="50" t="s">
        <v>79</v>
      </c>
      <c r="Y131" s="50" t="s">
        <v>79</v>
      </c>
      <c r="Z131" s="50" t="s">
        <v>79</v>
      </c>
      <c r="AA131" s="50" t="s">
        <v>79</v>
      </c>
      <c r="AB131" s="18" t="s">
        <v>109</v>
      </c>
      <c r="AC131" s="50" t="s">
        <v>79</v>
      </c>
      <c r="AD131" s="50" t="s">
        <v>79</v>
      </c>
      <c r="AE131" s="50" t="s">
        <v>79</v>
      </c>
      <c r="AF131" s="50" t="s">
        <v>79</v>
      </c>
      <c r="AG131" s="50" t="s">
        <v>79</v>
      </c>
      <c r="AH131" s="50" t="s">
        <v>79</v>
      </c>
    </row>
    <row r="132" spans="1:34" ht="28.5">
      <c r="A132" s="26">
        <v>87</v>
      </c>
      <c r="B132" s="30" t="s">
        <v>57</v>
      </c>
      <c r="C132" s="26" t="s">
        <v>20</v>
      </c>
      <c r="D132" s="6" t="s">
        <v>46</v>
      </c>
      <c r="E132" s="6" t="s">
        <v>46</v>
      </c>
      <c r="F132" s="6" t="s">
        <v>46</v>
      </c>
      <c r="G132" s="6" t="s">
        <v>46</v>
      </c>
      <c r="H132" s="6" t="s">
        <v>46</v>
      </c>
      <c r="I132" s="6" t="s">
        <v>46</v>
      </c>
      <c r="J132" s="18" t="s">
        <v>109</v>
      </c>
      <c r="K132" s="6" t="s">
        <v>46</v>
      </c>
      <c r="L132" s="6" t="s">
        <v>46</v>
      </c>
      <c r="M132" s="6" t="s">
        <v>46</v>
      </c>
      <c r="N132" s="6" t="s">
        <v>46</v>
      </c>
      <c r="O132" s="6" t="s">
        <v>46</v>
      </c>
      <c r="P132" s="6" t="s">
        <v>46</v>
      </c>
      <c r="Q132" s="18" t="s">
        <v>109</v>
      </c>
      <c r="R132" s="6" t="s">
        <v>46</v>
      </c>
      <c r="S132" s="6" t="s">
        <v>46</v>
      </c>
      <c r="T132" s="6" t="s">
        <v>46</v>
      </c>
      <c r="U132" s="6" t="s">
        <v>46</v>
      </c>
      <c r="V132" s="6" t="s">
        <v>46</v>
      </c>
      <c r="W132" s="6" t="s">
        <v>46</v>
      </c>
      <c r="X132" s="18" t="s">
        <v>109</v>
      </c>
      <c r="Y132" s="6" t="s">
        <v>46</v>
      </c>
      <c r="Z132" s="6" t="s">
        <v>46</v>
      </c>
      <c r="AA132" s="6" t="s">
        <v>46</v>
      </c>
      <c r="AB132" s="6" t="s">
        <v>46</v>
      </c>
      <c r="AC132" s="6" t="s">
        <v>46</v>
      </c>
      <c r="AD132" s="6" t="s">
        <v>46</v>
      </c>
      <c r="AE132" s="18" t="s">
        <v>109</v>
      </c>
      <c r="AF132" s="6" t="s">
        <v>46</v>
      </c>
      <c r="AG132" s="6" t="s">
        <v>46</v>
      </c>
      <c r="AH132" s="6" t="s">
        <v>46</v>
      </c>
    </row>
    <row r="133" spans="1:34" ht="27">
      <c r="A133" s="86" t="s">
        <v>0</v>
      </c>
      <c r="B133" s="85" t="s">
        <v>1</v>
      </c>
      <c r="C133" s="86" t="s">
        <v>2</v>
      </c>
      <c r="D133" s="86" t="s">
        <v>3</v>
      </c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</row>
    <row r="134" spans="1:34" ht="26.25">
      <c r="A134" s="86"/>
      <c r="B134" s="85"/>
      <c r="C134" s="86"/>
      <c r="D134" s="13">
        <v>1</v>
      </c>
      <c r="E134" s="13">
        <v>2</v>
      </c>
      <c r="F134" s="13">
        <v>3</v>
      </c>
      <c r="G134" s="13">
        <v>4</v>
      </c>
      <c r="H134" s="13">
        <v>5</v>
      </c>
      <c r="I134" s="13">
        <v>6</v>
      </c>
      <c r="J134" s="13">
        <v>7</v>
      </c>
      <c r="K134" s="13">
        <v>8</v>
      </c>
      <c r="L134" s="13">
        <v>9</v>
      </c>
      <c r="M134" s="13">
        <v>10</v>
      </c>
      <c r="N134" s="13">
        <v>11</v>
      </c>
      <c r="O134" s="13">
        <v>12</v>
      </c>
      <c r="P134" s="13">
        <v>13</v>
      </c>
      <c r="Q134" s="13">
        <v>14</v>
      </c>
      <c r="R134" s="13">
        <v>15</v>
      </c>
      <c r="S134" s="13">
        <v>16</v>
      </c>
      <c r="T134" s="13">
        <v>17</v>
      </c>
      <c r="U134" s="13">
        <v>18</v>
      </c>
      <c r="V134" s="13">
        <v>19</v>
      </c>
      <c r="W134" s="13">
        <v>20</v>
      </c>
      <c r="X134" s="13">
        <v>21</v>
      </c>
      <c r="Y134" s="13">
        <v>22</v>
      </c>
      <c r="Z134" s="13">
        <v>23</v>
      </c>
      <c r="AA134" s="13">
        <v>24</v>
      </c>
      <c r="AB134" s="13">
        <v>25</v>
      </c>
      <c r="AC134" s="13">
        <v>26</v>
      </c>
      <c r="AD134" s="13">
        <v>27</v>
      </c>
      <c r="AE134" s="13">
        <v>28</v>
      </c>
      <c r="AF134" s="13">
        <v>29</v>
      </c>
      <c r="AG134" s="13">
        <v>30</v>
      </c>
      <c r="AH134" s="13">
        <v>31</v>
      </c>
    </row>
    <row r="135" spans="1:34" ht="23.25">
      <c r="A135" s="86"/>
      <c r="B135" s="85"/>
      <c r="C135" s="86"/>
      <c r="D135" s="14" t="s">
        <v>10</v>
      </c>
      <c r="E135" s="14" t="s">
        <v>4</v>
      </c>
      <c r="F135" s="14" t="s">
        <v>5</v>
      </c>
      <c r="G135" s="14" t="s">
        <v>6</v>
      </c>
      <c r="H135" s="14" t="s">
        <v>7</v>
      </c>
      <c r="I135" s="14" t="s">
        <v>8</v>
      </c>
      <c r="J135" s="52" t="s">
        <v>9</v>
      </c>
      <c r="K135" s="14" t="s">
        <v>10</v>
      </c>
      <c r="L135" s="14" t="s">
        <v>4</v>
      </c>
      <c r="M135" s="14" t="s">
        <v>5</v>
      </c>
      <c r="N135" s="14" t="s">
        <v>6</v>
      </c>
      <c r="O135" s="14" t="s">
        <v>7</v>
      </c>
      <c r="P135" s="14" t="s">
        <v>8</v>
      </c>
      <c r="Q135" s="52" t="s">
        <v>9</v>
      </c>
      <c r="R135" s="14" t="s">
        <v>10</v>
      </c>
      <c r="S135" s="14" t="s">
        <v>4</v>
      </c>
      <c r="T135" s="14" t="s">
        <v>5</v>
      </c>
      <c r="U135" s="14" t="s">
        <v>6</v>
      </c>
      <c r="V135" s="14" t="s">
        <v>7</v>
      </c>
      <c r="W135" s="14" t="s">
        <v>8</v>
      </c>
      <c r="X135" s="52" t="s">
        <v>9</v>
      </c>
      <c r="Y135" s="14" t="s">
        <v>10</v>
      </c>
      <c r="Z135" s="14" t="s">
        <v>4</v>
      </c>
      <c r="AA135" s="14" t="s">
        <v>5</v>
      </c>
      <c r="AB135" s="14" t="s">
        <v>6</v>
      </c>
      <c r="AC135" s="14" t="s">
        <v>7</v>
      </c>
      <c r="AD135" s="14" t="s">
        <v>8</v>
      </c>
      <c r="AE135" s="52" t="s">
        <v>9</v>
      </c>
      <c r="AF135" s="14" t="s">
        <v>10</v>
      </c>
      <c r="AG135" s="14" t="s">
        <v>4</v>
      </c>
      <c r="AH135" s="14" t="s">
        <v>5</v>
      </c>
    </row>
    <row r="136" spans="1:34" ht="28.5">
      <c r="A136" s="26">
        <v>88</v>
      </c>
      <c r="B136" s="30" t="s">
        <v>312</v>
      </c>
      <c r="C136" s="26" t="s">
        <v>45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18" t="s">
        <v>109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18" t="s">
        <v>109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18" t="s">
        <v>109</v>
      </c>
      <c r="Y136" s="26" t="s">
        <v>11</v>
      </c>
      <c r="Z136" s="26" t="s">
        <v>11</v>
      </c>
      <c r="AA136" s="26" t="s">
        <v>11</v>
      </c>
      <c r="AB136" s="26" t="s">
        <v>11</v>
      </c>
      <c r="AC136" s="26" t="s">
        <v>11</v>
      </c>
      <c r="AD136" s="26" t="s">
        <v>11</v>
      </c>
      <c r="AE136" s="18" t="s">
        <v>109</v>
      </c>
      <c r="AF136" s="26" t="s">
        <v>11</v>
      </c>
      <c r="AG136" s="26" t="s">
        <v>11</v>
      </c>
      <c r="AH136" s="26" t="s">
        <v>11</v>
      </c>
    </row>
    <row r="137" spans="1:34" ht="28.5">
      <c r="A137" s="26">
        <v>89</v>
      </c>
      <c r="B137" s="30" t="s">
        <v>313</v>
      </c>
      <c r="C137" s="26" t="s">
        <v>93</v>
      </c>
      <c r="D137" s="18" t="s">
        <v>109</v>
      </c>
      <c r="E137" s="26" t="s">
        <v>11</v>
      </c>
      <c r="F137" s="26" t="s">
        <v>11</v>
      </c>
      <c r="G137" s="26" t="s">
        <v>11</v>
      </c>
      <c r="H137" s="26" t="s">
        <v>11</v>
      </c>
      <c r="I137" s="26" t="s">
        <v>11</v>
      </c>
      <c r="J137" s="26" t="s">
        <v>11</v>
      </c>
      <c r="K137" s="18" t="s">
        <v>109</v>
      </c>
      <c r="L137" s="26" t="s">
        <v>11</v>
      </c>
      <c r="M137" s="26" t="s">
        <v>11</v>
      </c>
      <c r="N137" s="26" t="s">
        <v>11</v>
      </c>
      <c r="O137" s="26" t="s">
        <v>11</v>
      </c>
      <c r="P137" s="26" t="s">
        <v>11</v>
      </c>
      <c r="Q137" s="26" t="s">
        <v>11</v>
      </c>
      <c r="R137" s="18" t="s">
        <v>109</v>
      </c>
      <c r="S137" s="26" t="s">
        <v>11</v>
      </c>
      <c r="T137" s="26" t="s">
        <v>11</v>
      </c>
      <c r="U137" s="26" t="s">
        <v>11</v>
      </c>
      <c r="V137" s="26" t="s">
        <v>11</v>
      </c>
      <c r="W137" s="26" t="s">
        <v>11</v>
      </c>
      <c r="X137" s="26" t="s">
        <v>11</v>
      </c>
      <c r="Y137" s="18" t="s">
        <v>109</v>
      </c>
      <c r="Z137" s="26" t="s">
        <v>11</v>
      </c>
      <c r="AA137" s="26" t="s">
        <v>11</v>
      </c>
      <c r="AB137" s="26" t="s">
        <v>11</v>
      </c>
      <c r="AC137" s="26" t="s">
        <v>11</v>
      </c>
      <c r="AD137" s="26" t="s">
        <v>11</v>
      </c>
      <c r="AE137" s="26" t="s">
        <v>11</v>
      </c>
      <c r="AF137" s="18" t="s">
        <v>109</v>
      </c>
      <c r="AG137" s="26" t="s">
        <v>11</v>
      </c>
      <c r="AH137" s="26" t="s">
        <v>11</v>
      </c>
    </row>
    <row r="138" spans="1:34" ht="28.5">
      <c r="A138" s="26">
        <v>90</v>
      </c>
      <c r="B138" s="30" t="s">
        <v>314</v>
      </c>
      <c r="C138" s="26" t="s">
        <v>93</v>
      </c>
      <c r="D138" s="50" t="s">
        <v>79</v>
      </c>
      <c r="E138" s="50" t="s">
        <v>79</v>
      </c>
      <c r="F138" s="50" t="s">
        <v>79</v>
      </c>
      <c r="G138" s="50" t="s">
        <v>79</v>
      </c>
      <c r="H138" s="18" t="s">
        <v>109</v>
      </c>
      <c r="I138" s="50" t="s">
        <v>79</v>
      </c>
      <c r="J138" s="50" t="s">
        <v>79</v>
      </c>
      <c r="K138" s="50" t="s">
        <v>79</v>
      </c>
      <c r="L138" s="50" t="s">
        <v>79</v>
      </c>
      <c r="M138" s="50" t="s">
        <v>79</v>
      </c>
      <c r="N138" s="50" t="s">
        <v>79</v>
      </c>
      <c r="O138" s="18" t="s">
        <v>109</v>
      </c>
      <c r="P138" s="50" t="s">
        <v>79</v>
      </c>
      <c r="Q138" s="50" t="s">
        <v>79</v>
      </c>
      <c r="R138" s="50" t="s">
        <v>79</v>
      </c>
      <c r="S138" s="50" t="s">
        <v>79</v>
      </c>
      <c r="T138" s="50" t="s">
        <v>79</v>
      </c>
      <c r="U138" s="50" t="s">
        <v>79</v>
      </c>
      <c r="V138" s="18" t="s">
        <v>109</v>
      </c>
      <c r="W138" s="50" t="s">
        <v>79</v>
      </c>
      <c r="X138" s="50" t="s">
        <v>79</v>
      </c>
      <c r="Y138" s="50" t="s">
        <v>79</v>
      </c>
      <c r="Z138" s="50" t="s">
        <v>79</v>
      </c>
      <c r="AA138" s="50" t="s">
        <v>79</v>
      </c>
      <c r="AB138" s="50" t="s">
        <v>79</v>
      </c>
      <c r="AC138" s="18" t="s">
        <v>109</v>
      </c>
      <c r="AD138" s="50" t="s">
        <v>79</v>
      </c>
      <c r="AE138" s="50" t="s">
        <v>79</v>
      </c>
      <c r="AF138" s="50" t="s">
        <v>79</v>
      </c>
      <c r="AG138" s="50" t="s">
        <v>79</v>
      </c>
      <c r="AH138" s="50" t="s">
        <v>79</v>
      </c>
    </row>
    <row r="139" spans="1:34" ht="28.5">
      <c r="A139" s="26">
        <v>91</v>
      </c>
      <c r="B139" s="30" t="s">
        <v>315</v>
      </c>
      <c r="C139" s="26" t="s">
        <v>318</v>
      </c>
      <c r="D139" s="26" t="s">
        <v>11</v>
      </c>
      <c r="E139" s="26" t="s">
        <v>11</v>
      </c>
      <c r="F139" s="18" t="s">
        <v>109</v>
      </c>
      <c r="G139" s="26" t="s">
        <v>11</v>
      </c>
      <c r="H139" s="26" t="s">
        <v>11</v>
      </c>
      <c r="I139" s="26" t="s">
        <v>11</v>
      </c>
      <c r="J139" s="26" t="s">
        <v>11</v>
      </c>
      <c r="K139" s="26" t="s">
        <v>11</v>
      </c>
      <c r="L139" s="26" t="s">
        <v>11</v>
      </c>
      <c r="M139" s="18" t="s">
        <v>109</v>
      </c>
      <c r="N139" s="26" t="s">
        <v>11</v>
      </c>
      <c r="O139" s="26" t="s">
        <v>11</v>
      </c>
      <c r="P139" s="26" t="s">
        <v>11</v>
      </c>
      <c r="Q139" s="26" t="s">
        <v>11</v>
      </c>
      <c r="R139" s="26" t="s">
        <v>11</v>
      </c>
      <c r="S139" s="26" t="s">
        <v>11</v>
      </c>
      <c r="T139" s="18" t="s">
        <v>109</v>
      </c>
      <c r="U139" s="26" t="s">
        <v>11</v>
      </c>
      <c r="V139" s="26" t="s">
        <v>11</v>
      </c>
      <c r="W139" s="26" t="s">
        <v>11</v>
      </c>
      <c r="X139" s="26" t="s">
        <v>11</v>
      </c>
      <c r="Y139" s="26" t="s">
        <v>11</v>
      </c>
      <c r="Z139" s="26" t="s">
        <v>11</v>
      </c>
      <c r="AA139" s="18" t="s">
        <v>109</v>
      </c>
      <c r="AB139" s="26" t="s">
        <v>11</v>
      </c>
      <c r="AC139" s="26" t="s">
        <v>11</v>
      </c>
      <c r="AD139" s="26" t="s">
        <v>11</v>
      </c>
      <c r="AE139" s="26" t="s">
        <v>11</v>
      </c>
      <c r="AF139" s="26" t="s">
        <v>11</v>
      </c>
      <c r="AG139" s="26" t="s">
        <v>11</v>
      </c>
      <c r="AH139" s="18" t="s">
        <v>109</v>
      </c>
    </row>
    <row r="140" spans="1:34" ht="28.5">
      <c r="A140" s="26">
        <v>92</v>
      </c>
      <c r="B140" s="30" t="s">
        <v>125</v>
      </c>
      <c r="C140" s="26" t="s">
        <v>93</v>
      </c>
      <c r="D140" s="26" t="s">
        <v>11</v>
      </c>
      <c r="E140" s="5" t="s">
        <v>88</v>
      </c>
      <c r="F140" s="26" t="s">
        <v>11</v>
      </c>
      <c r="G140" s="18" t="s">
        <v>109</v>
      </c>
      <c r="H140" s="50" t="s">
        <v>79</v>
      </c>
      <c r="I140" s="26" t="s">
        <v>11</v>
      </c>
      <c r="J140" s="26" t="s">
        <v>11</v>
      </c>
      <c r="K140" s="26" t="s">
        <v>11</v>
      </c>
      <c r="L140" s="26" t="s">
        <v>11</v>
      </c>
      <c r="M140" s="26" t="s">
        <v>11</v>
      </c>
      <c r="N140" s="18" t="s">
        <v>109</v>
      </c>
      <c r="O140" s="50" t="s">
        <v>79</v>
      </c>
      <c r="P140" s="26" t="s">
        <v>11</v>
      </c>
      <c r="Q140" s="26" t="s">
        <v>11</v>
      </c>
      <c r="R140" s="26" t="s">
        <v>11</v>
      </c>
      <c r="S140" s="5" t="s">
        <v>88</v>
      </c>
      <c r="T140" s="26" t="s">
        <v>11</v>
      </c>
      <c r="U140" s="18" t="s">
        <v>109</v>
      </c>
      <c r="V140" s="50" t="s">
        <v>79</v>
      </c>
      <c r="W140" s="26" t="s">
        <v>11</v>
      </c>
      <c r="X140" s="26" t="s">
        <v>11</v>
      </c>
      <c r="Y140" s="26" t="s">
        <v>11</v>
      </c>
      <c r="Z140" s="5" t="s">
        <v>88</v>
      </c>
      <c r="AA140" s="26" t="s">
        <v>11</v>
      </c>
      <c r="AB140" s="26" t="s">
        <v>11</v>
      </c>
      <c r="AC140" s="50" t="s">
        <v>79</v>
      </c>
      <c r="AD140" s="26" t="s">
        <v>11</v>
      </c>
      <c r="AE140" s="26" t="s">
        <v>11</v>
      </c>
      <c r="AF140" s="26" t="s">
        <v>11</v>
      </c>
      <c r="AG140" s="5" t="s">
        <v>88</v>
      </c>
      <c r="AH140" s="26" t="s">
        <v>11</v>
      </c>
    </row>
    <row r="141" spans="1:34" ht="28.5">
      <c r="A141" s="26">
        <v>93</v>
      </c>
      <c r="B141" s="30" t="s">
        <v>316</v>
      </c>
      <c r="C141" s="26" t="s">
        <v>93</v>
      </c>
      <c r="D141" s="5" t="s">
        <v>88</v>
      </c>
      <c r="E141" s="18" t="s">
        <v>109</v>
      </c>
      <c r="F141" s="5" t="s">
        <v>88</v>
      </c>
      <c r="G141" s="5" t="s">
        <v>88</v>
      </c>
      <c r="H141" s="5" t="s">
        <v>88</v>
      </c>
      <c r="I141" s="5" t="s">
        <v>88</v>
      </c>
      <c r="J141" s="5" t="s">
        <v>88</v>
      </c>
      <c r="K141" s="5" t="s">
        <v>88</v>
      </c>
      <c r="L141" s="18" t="s">
        <v>109</v>
      </c>
      <c r="M141" s="5" t="s">
        <v>88</v>
      </c>
      <c r="N141" s="5" t="s">
        <v>88</v>
      </c>
      <c r="O141" s="5" t="s">
        <v>88</v>
      </c>
      <c r="P141" s="5" t="s">
        <v>88</v>
      </c>
      <c r="Q141" s="5" t="s">
        <v>88</v>
      </c>
      <c r="R141" s="5" t="s">
        <v>88</v>
      </c>
      <c r="S141" s="18" t="s">
        <v>109</v>
      </c>
      <c r="T141" s="5" t="s">
        <v>88</v>
      </c>
      <c r="U141" s="5" t="s">
        <v>88</v>
      </c>
      <c r="V141" s="5" t="s">
        <v>88</v>
      </c>
      <c r="W141" s="5" t="s">
        <v>88</v>
      </c>
      <c r="X141" s="5" t="s">
        <v>88</v>
      </c>
      <c r="Y141" s="5" t="s">
        <v>88</v>
      </c>
      <c r="Z141" s="18" t="s">
        <v>109</v>
      </c>
      <c r="AA141" s="5" t="s">
        <v>88</v>
      </c>
      <c r="AB141" s="5" t="s">
        <v>88</v>
      </c>
      <c r="AC141" s="5" t="s">
        <v>88</v>
      </c>
      <c r="AD141" s="5" t="s">
        <v>88</v>
      </c>
      <c r="AE141" s="5" t="s">
        <v>88</v>
      </c>
      <c r="AF141" s="5" t="s">
        <v>88</v>
      </c>
      <c r="AG141" s="18" t="s">
        <v>109</v>
      </c>
      <c r="AH141" s="5" t="s">
        <v>88</v>
      </c>
    </row>
    <row r="142" spans="1:34" ht="28.5">
      <c r="A142" s="26">
        <v>94</v>
      </c>
      <c r="B142" s="30" t="s">
        <v>317</v>
      </c>
      <c r="C142" s="26" t="s">
        <v>44</v>
      </c>
      <c r="D142" s="6" t="s">
        <v>46</v>
      </c>
      <c r="E142" s="6" t="s">
        <v>46</v>
      </c>
      <c r="F142" s="6" t="s">
        <v>46</v>
      </c>
      <c r="G142" s="6" t="s">
        <v>46</v>
      </c>
      <c r="H142" s="6" t="s">
        <v>46</v>
      </c>
      <c r="I142" s="6" t="s">
        <v>46</v>
      </c>
      <c r="J142" s="18" t="s">
        <v>109</v>
      </c>
      <c r="K142" s="6" t="s">
        <v>46</v>
      </c>
      <c r="L142" s="6" t="s">
        <v>46</v>
      </c>
      <c r="M142" s="6" t="s">
        <v>46</v>
      </c>
      <c r="N142" s="6" t="s">
        <v>46</v>
      </c>
      <c r="O142" s="6" t="s">
        <v>46</v>
      </c>
      <c r="P142" s="6" t="s">
        <v>46</v>
      </c>
      <c r="Q142" s="18" t="s">
        <v>109</v>
      </c>
      <c r="R142" s="6" t="s">
        <v>46</v>
      </c>
      <c r="S142" s="6" t="s">
        <v>46</v>
      </c>
      <c r="T142" s="6" t="s">
        <v>46</v>
      </c>
      <c r="U142" s="6" t="s">
        <v>46</v>
      </c>
      <c r="V142" s="6" t="s">
        <v>46</v>
      </c>
      <c r="W142" s="6" t="s">
        <v>46</v>
      </c>
      <c r="X142" s="18" t="s">
        <v>109</v>
      </c>
      <c r="Y142" s="6" t="s">
        <v>46</v>
      </c>
      <c r="Z142" s="6" t="s">
        <v>46</v>
      </c>
      <c r="AA142" s="6" t="s">
        <v>46</v>
      </c>
      <c r="AB142" s="6" t="s">
        <v>46</v>
      </c>
      <c r="AC142" s="6" t="s">
        <v>46</v>
      </c>
      <c r="AD142" s="6" t="s">
        <v>46</v>
      </c>
      <c r="AE142" s="18" t="s">
        <v>109</v>
      </c>
      <c r="AF142" s="6" t="s">
        <v>46</v>
      </c>
      <c r="AG142" s="6" t="s">
        <v>46</v>
      </c>
      <c r="AH142" s="6" t="s">
        <v>46</v>
      </c>
    </row>
    <row r="143" spans="1:34" ht="28.5">
      <c r="A143" s="115" t="s">
        <v>320</v>
      </c>
      <c r="B143" s="115"/>
      <c r="C143" s="115"/>
      <c r="D143" s="5">
        <f>SUM(D5:D142,P1)</f>
        <v>15</v>
      </c>
      <c r="E143" s="5">
        <f>COUNT(E1:E142,Q1)</f>
        <v>15</v>
      </c>
      <c r="F143" s="5">
        <f t="shared" ref="F143:AH143" si="0">COUNT(F1:F142,R1)</f>
        <v>15</v>
      </c>
      <c r="G143" s="5">
        <f t="shared" si="0"/>
        <v>15</v>
      </c>
      <c r="H143" s="5">
        <f t="shared" si="0"/>
        <v>15</v>
      </c>
      <c r="I143" s="5">
        <f t="shared" si="0"/>
        <v>15</v>
      </c>
      <c r="J143" s="5">
        <f t="shared" si="0"/>
        <v>15</v>
      </c>
      <c r="K143" s="5">
        <f t="shared" si="0"/>
        <v>15</v>
      </c>
      <c r="L143" s="5">
        <f t="shared" si="0"/>
        <v>15</v>
      </c>
      <c r="M143" s="5">
        <f t="shared" si="0"/>
        <v>15</v>
      </c>
      <c r="N143" s="5">
        <f t="shared" si="0"/>
        <v>15</v>
      </c>
      <c r="O143" s="5">
        <f t="shared" si="0"/>
        <v>15</v>
      </c>
      <c r="P143" s="5">
        <f t="shared" si="0"/>
        <v>15</v>
      </c>
      <c r="Q143" s="5">
        <f t="shared" si="0"/>
        <v>15</v>
      </c>
      <c r="R143" s="5">
        <f t="shared" si="0"/>
        <v>15</v>
      </c>
      <c r="S143" s="5">
        <f t="shared" si="0"/>
        <v>15</v>
      </c>
      <c r="T143" s="5">
        <f t="shared" si="0"/>
        <v>15</v>
      </c>
      <c r="U143" s="5">
        <f t="shared" si="0"/>
        <v>15</v>
      </c>
      <c r="V143" s="5">
        <f t="shared" si="0"/>
        <v>15</v>
      </c>
      <c r="W143" s="5">
        <f t="shared" si="0"/>
        <v>15</v>
      </c>
      <c r="X143" s="5">
        <f t="shared" si="0"/>
        <v>15</v>
      </c>
      <c r="Y143" s="5">
        <f t="shared" si="0"/>
        <v>15</v>
      </c>
      <c r="Z143" s="5">
        <f t="shared" si="0"/>
        <v>15</v>
      </c>
      <c r="AA143" s="5">
        <f t="shared" si="0"/>
        <v>15</v>
      </c>
      <c r="AB143" s="5">
        <f t="shared" si="0"/>
        <v>15</v>
      </c>
      <c r="AC143" s="5">
        <f t="shared" si="0"/>
        <v>15</v>
      </c>
      <c r="AD143" s="5">
        <f t="shared" si="0"/>
        <v>15</v>
      </c>
      <c r="AE143" s="5">
        <f t="shared" si="0"/>
        <v>15</v>
      </c>
      <c r="AF143" s="5">
        <f t="shared" si="0"/>
        <v>15</v>
      </c>
      <c r="AG143" s="5">
        <f t="shared" si="0"/>
        <v>15</v>
      </c>
      <c r="AH143" s="5">
        <f t="shared" si="0"/>
        <v>15</v>
      </c>
    </row>
    <row r="144" spans="1:34" ht="28.5">
      <c r="A144" s="92" t="s">
        <v>118</v>
      </c>
      <c r="B144" s="92"/>
      <c r="C144" s="92"/>
      <c r="D144" s="65">
        <f>COUNT(D1:D142,P2)</f>
        <v>15</v>
      </c>
      <c r="E144" s="65">
        <f t="shared" ref="E144:AH144" si="1">COUNT(E1:E142,Q2)</f>
        <v>15</v>
      </c>
      <c r="F144" s="65">
        <f t="shared" si="1"/>
        <v>15</v>
      </c>
      <c r="G144" s="65">
        <f t="shared" si="1"/>
        <v>15</v>
      </c>
      <c r="H144" s="65">
        <f t="shared" si="1"/>
        <v>15</v>
      </c>
      <c r="I144" s="65">
        <f t="shared" si="1"/>
        <v>15</v>
      </c>
      <c r="J144" s="65">
        <f t="shared" si="1"/>
        <v>15</v>
      </c>
      <c r="K144" s="65">
        <f t="shared" si="1"/>
        <v>15</v>
      </c>
      <c r="L144" s="65">
        <f t="shared" si="1"/>
        <v>15</v>
      </c>
      <c r="M144" s="65">
        <f t="shared" si="1"/>
        <v>15</v>
      </c>
      <c r="N144" s="65">
        <f t="shared" si="1"/>
        <v>15</v>
      </c>
      <c r="O144" s="65">
        <f t="shared" si="1"/>
        <v>15</v>
      </c>
      <c r="P144" s="65">
        <f t="shared" si="1"/>
        <v>15</v>
      </c>
      <c r="Q144" s="65">
        <f t="shared" si="1"/>
        <v>15</v>
      </c>
      <c r="R144" s="65">
        <f t="shared" si="1"/>
        <v>15</v>
      </c>
      <c r="S144" s="65">
        <f t="shared" si="1"/>
        <v>15</v>
      </c>
      <c r="T144" s="65">
        <f t="shared" si="1"/>
        <v>15</v>
      </c>
      <c r="U144" s="65">
        <f t="shared" si="1"/>
        <v>15</v>
      </c>
      <c r="V144" s="65">
        <f t="shared" si="1"/>
        <v>15</v>
      </c>
      <c r="W144" s="65">
        <f t="shared" si="1"/>
        <v>15</v>
      </c>
      <c r="X144" s="65">
        <f t="shared" si="1"/>
        <v>15</v>
      </c>
      <c r="Y144" s="65">
        <f t="shared" si="1"/>
        <v>15</v>
      </c>
      <c r="Z144" s="65">
        <f t="shared" si="1"/>
        <v>15</v>
      </c>
      <c r="AA144" s="65">
        <f t="shared" si="1"/>
        <v>15</v>
      </c>
      <c r="AB144" s="65">
        <f t="shared" si="1"/>
        <v>15</v>
      </c>
      <c r="AC144" s="65">
        <f t="shared" si="1"/>
        <v>15</v>
      </c>
      <c r="AD144" s="65">
        <f t="shared" si="1"/>
        <v>15</v>
      </c>
      <c r="AE144" s="65">
        <f t="shared" si="1"/>
        <v>15</v>
      </c>
      <c r="AF144" s="65">
        <f t="shared" si="1"/>
        <v>15</v>
      </c>
      <c r="AG144" s="65">
        <f t="shared" si="1"/>
        <v>15</v>
      </c>
      <c r="AH144" s="65">
        <f t="shared" si="1"/>
        <v>15</v>
      </c>
    </row>
    <row r="145" spans="1:34" ht="28.5">
      <c r="A145" s="93" t="s">
        <v>321</v>
      </c>
      <c r="B145" s="93"/>
      <c r="C145" s="93"/>
      <c r="D145" s="16">
        <f>COUNT(D1:D144,M)</f>
        <v>17</v>
      </c>
      <c r="E145" s="16">
        <f t="shared" ref="E145:AH145" si="2">COUNT(E1:E144,M)</f>
        <v>17</v>
      </c>
      <c r="F145" s="16">
        <f t="shared" si="2"/>
        <v>17</v>
      </c>
      <c r="G145" s="16">
        <f t="shared" si="2"/>
        <v>17</v>
      </c>
      <c r="H145" s="16">
        <f t="shared" si="2"/>
        <v>17</v>
      </c>
      <c r="I145" s="16">
        <f t="shared" si="2"/>
        <v>17</v>
      </c>
      <c r="J145" s="16">
        <f t="shared" si="2"/>
        <v>17</v>
      </c>
      <c r="K145" s="16">
        <f t="shared" si="2"/>
        <v>17</v>
      </c>
      <c r="L145" s="16">
        <f t="shared" si="2"/>
        <v>17</v>
      </c>
      <c r="M145" s="16">
        <f t="shared" si="2"/>
        <v>17</v>
      </c>
      <c r="N145" s="16">
        <f t="shared" si="2"/>
        <v>17</v>
      </c>
      <c r="O145" s="16">
        <f t="shared" si="2"/>
        <v>17</v>
      </c>
      <c r="P145" s="16">
        <f t="shared" si="2"/>
        <v>17</v>
      </c>
      <c r="Q145" s="16">
        <f t="shared" si="2"/>
        <v>17</v>
      </c>
      <c r="R145" s="16">
        <f t="shared" si="2"/>
        <v>17</v>
      </c>
      <c r="S145" s="16">
        <f t="shared" si="2"/>
        <v>17</v>
      </c>
      <c r="T145" s="16">
        <f t="shared" si="2"/>
        <v>17</v>
      </c>
      <c r="U145" s="16">
        <f t="shared" si="2"/>
        <v>17</v>
      </c>
      <c r="V145" s="16">
        <f t="shared" si="2"/>
        <v>17</v>
      </c>
      <c r="W145" s="16">
        <f t="shared" si="2"/>
        <v>17</v>
      </c>
      <c r="X145" s="16">
        <f t="shared" si="2"/>
        <v>17</v>
      </c>
      <c r="Y145" s="16">
        <f t="shared" si="2"/>
        <v>17</v>
      </c>
      <c r="Z145" s="16">
        <f t="shared" si="2"/>
        <v>17</v>
      </c>
      <c r="AA145" s="16">
        <f t="shared" si="2"/>
        <v>17</v>
      </c>
      <c r="AB145" s="16">
        <f t="shared" si="2"/>
        <v>17</v>
      </c>
      <c r="AC145" s="16">
        <f t="shared" si="2"/>
        <v>17</v>
      </c>
      <c r="AD145" s="16">
        <f t="shared" si="2"/>
        <v>17</v>
      </c>
      <c r="AE145" s="16">
        <f t="shared" si="2"/>
        <v>17</v>
      </c>
      <c r="AF145" s="16">
        <f t="shared" si="2"/>
        <v>17</v>
      </c>
      <c r="AG145" s="16">
        <f t="shared" si="2"/>
        <v>17</v>
      </c>
      <c r="AH145" s="16">
        <f t="shared" si="2"/>
        <v>17</v>
      </c>
    </row>
    <row r="146" spans="1:34" ht="28.5">
      <c r="A146" s="116" t="s">
        <v>120</v>
      </c>
      <c r="B146" s="116"/>
      <c r="C146" s="116"/>
      <c r="D146" s="50">
        <f>COUNT(D1:D144,S2)</f>
        <v>17</v>
      </c>
      <c r="E146" s="50">
        <f t="shared" ref="E146:AH146" si="3">COUNT(E1:E144,T2)</f>
        <v>17</v>
      </c>
      <c r="F146" s="50">
        <f t="shared" si="3"/>
        <v>17</v>
      </c>
      <c r="G146" s="50">
        <f t="shared" si="3"/>
        <v>17</v>
      </c>
      <c r="H146" s="50">
        <f t="shared" si="3"/>
        <v>17</v>
      </c>
      <c r="I146" s="50">
        <f t="shared" si="3"/>
        <v>17</v>
      </c>
      <c r="J146" s="50">
        <f t="shared" si="3"/>
        <v>17</v>
      </c>
      <c r="K146" s="50">
        <f t="shared" si="3"/>
        <v>17</v>
      </c>
      <c r="L146" s="50">
        <f t="shared" si="3"/>
        <v>17</v>
      </c>
      <c r="M146" s="50">
        <f t="shared" si="3"/>
        <v>17</v>
      </c>
      <c r="N146" s="50">
        <f t="shared" si="3"/>
        <v>17</v>
      </c>
      <c r="O146" s="50">
        <f t="shared" si="3"/>
        <v>17</v>
      </c>
      <c r="P146" s="50">
        <f t="shared" si="3"/>
        <v>17</v>
      </c>
      <c r="Q146" s="50">
        <f t="shared" si="3"/>
        <v>17</v>
      </c>
      <c r="R146" s="50">
        <f t="shared" si="3"/>
        <v>17</v>
      </c>
      <c r="S146" s="50">
        <f t="shared" si="3"/>
        <v>17</v>
      </c>
      <c r="T146" s="50">
        <f t="shared" si="3"/>
        <v>17</v>
      </c>
      <c r="U146" s="50">
        <f t="shared" si="3"/>
        <v>17</v>
      </c>
      <c r="V146" s="50">
        <f t="shared" si="3"/>
        <v>17</v>
      </c>
      <c r="W146" s="50">
        <f t="shared" si="3"/>
        <v>17</v>
      </c>
      <c r="X146" s="50">
        <f t="shared" si="3"/>
        <v>17</v>
      </c>
      <c r="Y146" s="50">
        <f t="shared" si="3"/>
        <v>17</v>
      </c>
      <c r="Z146" s="50">
        <f t="shared" si="3"/>
        <v>17</v>
      </c>
      <c r="AA146" s="50">
        <f t="shared" si="3"/>
        <v>17</v>
      </c>
      <c r="AB146" s="50">
        <f t="shared" si="3"/>
        <v>17</v>
      </c>
      <c r="AC146" s="50">
        <f t="shared" si="3"/>
        <v>17</v>
      </c>
      <c r="AD146" s="50">
        <f t="shared" si="3"/>
        <v>17</v>
      </c>
      <c r="AE146" s="50">
        <f t="shared" si="3"/>
        <v>17</v>
      </c>
      <c r="AF146" s="50">
        <f t="shared" si="3"/>
        <v>17</v>
      </c>
      <c r="AG146" s="50">
        <f t="shared" si="3"/>
        <v>17</v>
      </c>
      <c r="AH146" s="50">
        <f t="shared" si="3"/>
        <v>17</v>
      </c>
    </row>
    <row r="147" spans="1:34" ht="28.5">
      <c r="A147" s="94" t="s">
        <v>60</v>
      </c>
      <c r="B147" s="94"/>
      <c r="C147" s="94"/>
      <c r="D147" s="18">
        <f>COUNT(D1:D142,OFF)</f>
        <v>15</v>
      </c>
      <c r="E147" s="18">
        <f t="shared" ref="E147:AH147" si="4">COUNT(E1:E142,OFF)</f>
        <v>15</v>
      </c>
      <c r="F147" s="18">
        <f t="shared" si="4"/>
        <v>15</v>
      </c>
      <c r="G147" s="18">
        <f t="shared" si="4"/>
        <v>15</v>
      </c>
      <c r="H147" s="18">
        <f t="shared" si="4"/>
        <v>15</v>
      </c>
      <c r="I147" s="18">
        <f t="shared" si="4"/>
        <v>15</v>
      </c>
      <c r="J147" s="18">
        <f t="shared" si="4"/>
        <v>15</v>
      </c>
      <c r="K147" s="18">
        <f t="shared" si="4"/>
        <v>15</v>
      </c>
      <c r="L147" s="18">
        <f t="shared" si="4"/>
        <v>15</v>
      </c>
      <c r="M147" s="18">
        <f t="shared" si="4"/>
        <v>15</v>
      </c>
      <c r="N147" s="18">
        <f t="shared" si="4"/>
        <v>15</v>
      </c>
      <c r="O147" s="18">
        <f t="shared" si="4"/>
        <v>15</v>
      </c>
      <c r="P147" s="18">
        <f t="shared" si="4"/>
        <v>15</v>
      </c>
      <c r="Q147" s="18">
        <f t="shared" si="4"/>
        <v>15</v>
      </c>
      <c r="R147" s="18">
        <f t="shared" si="4"/>
        <v>15</v>
      </c>
      <c r="S147" s="18">
        <f t="shared" si="4"/>
        <v>15</v>
      </c>
      <c r="T147" s="18">
        <f t="shared" si="4"/>
        <v>15</v>
      </c>
      <c r="U147" s="18">
        <f t="shared" si="4"/>
        <v>15</v>
      </c>
      <c r="V147" s="18">
        <f t="shared" si="4"/>
        <v>15</v>
      </c>
      <c r="W147" s="18">
        <f t="shared" si="4"/>
        <v>15</v>
      </c>
      <c r="X147" s="18">
        <f t="shared" si="4"/>
        <v>15</v>
      </c>
      <c r="Y147" s="18">
        <f t="shared" si="4"/>
        <v>15</v>
      </c>
      <c r="Z147" s="18">
        <f t="shared" si="4"/>
        <v>15</v>
      </c>
      <c r="AA147" s="18">
        <f t="shared" si="4"/>
        <v>15</v>
      </c>
      <c r="AB147" s="18">
        <f t="shared" si="4"/>
        <v>15</v>
      </c>
      <c r="AC147" s="18">
        <f t="shared" si="4"/>
        <v>15</v>
      </c>
      <c r="AD147" s="18">
        <f t="shared" si="4"/>
        <v>15</v>
      </c>
      <c r="AE147" s="18">
        <f t="shared" si="4"/>
        <v>15</v>
      </c>
      <c r="AF147" s="18">
        <f t="shared" si="4"/>
        <v>15</v>
      </c>
      <c r="AG147" s="18">
        <f t="shared" si="4"/>
        <v>15</v>
      </c>
      <c r="AH147" s="18">
        <f t="shared" si="4"/>
        <v>15</v>
      </c>
    </row>
    <row r="148" spans="1:34" ht="28.5">
      <c r="A148" s="81" t="s">
        <v>61</v>
      </c>
      <c r="B148" s="81"/>
      <c r="C148" s="81"/>
      <c r="D148" s="7">
        <f>SUM(D143:D147)</f>
        <v>79</v>
      </c>
      <c r="E148" s="7">
        <f t="shared" ref="E148:AH148" si="5">SUM(E143:E147)</f>
        <v>79</v>
      </c>
      <c r="F148" s="7">
        <f t="shared" si="5"/>
        <v>79</v>
      </c>
      <c r="G148" s="7">
        <f t="shared" si="5"/>
        <v>79</v>
      </c>
      <c r="H148" s="7">
        <f t="shared" si="5"/>
        <v>79</v>
      </c>
      <c r="I148" s="7">
        <f t="shared" si="5"/>
        <v>79</v>
      </c>
      <c r="J148" s="7">
        <f t="shared" si="5"/>
        <v>79</v>
      </c>
      <c r="K148" s="7">
        <f t="shared" si="5"/>
        <v>79</v>
      </c>
      <c r="L148" s="7">
        <f t="shared" si="5"/>
        <v>79</v>
      </c>
      <c r="M148" s="7">
        <f t="shared" si="5"/>
        <v>79</v>
      </c>
      <c r="N148" s="7">
        <f t="shared" si="5"/>
        <v>79</v>
      </c>
      <c r="O148" s="7">
        <f t="shared" si="5"/>
        <v>79</v>
      </c>
      <c r="P148" s="7">
        <f t="shared" si="5"/>
        <v>79</v>
      </c>
      <c r="Q148" s="7">
        <f t="shared" si="5"/>
        <v>79</v>
      </c>
      <c r="R148" s="7">
        <f t="shared" si="5"/>
        <v>79</v>
      </c>
      <c r="S148" s="7">
        <f t="shared" si="5"/>
        <v>79</v>
      </c>
      <c r="T148" s="7">
        <f t="shared" si="5"/>
        <v>79</v>
      </c>
      <c r="U148" s="7">
        <f t="shared" si="5"/>
        <v>79</v>
      </c>
      <c r="V148" s="7">
        <f t="shared" si="5"/>
        <v>79</v>
      </c>
      <c r="W148" s="7">
        <f t="shared" si="5"/>
        <v>79</v>
      </c>
      <c r="X148" s="7">
        <f t="shared" si="5"/>
        <v>79</v>
      </c>
      <c r="Y148" s="7">
        <f>SUM(Y143:Y147)</f>
        <v>79</v>
      </c>
      <c r="Z148" s="7">
        <f t="shared" si="5"/>
        <v>79</v>
      </c>
      <c r="AA148" s="7">
        <f t="shared" si="5"/>
        <v>79</v>
      </c>
      <c r="AB148" s="7">
        <f t="shared" si="5"/>
        <v>79</v>
      </c>
      <c r="AC148" s="7">
        <f t="shared" si="5"/>
        <v>79</v>
      </c>
      <c r="AD148" s="7">
        <f t="shared" si="5"/>
        <v>79</v>
      </c>
      <c r="AE148" s="7">
        <f t="shared" si="5"/>
        <v>79</v>
      </c>
      <c r="AF148" s="7">
        <f t="shared" si="5"/>
        <v>79</v>
      </c>
      <c r="AG148" s="7">
        <f t="shared" si="5"/>
        <v>79</v>
      </c>
      <c r="AH148" s="7">
        <f t="shared" si="5"/>
        <v>79</v>
      </c>
    </row>
    <row r="149" spans="1:34">
      <c r="Y149" s="57"/>
    </row>
    <row r="150" spans="1:34" ht="15.75">
      <c r="B150" s="67" t="s">
        <v>323</v>
      </c>
      <c r="Y150" s="57"/>
      <c r="AE150" s="117" t="s">
        <v>325</v>
      </c>
      <c r="AF150" s="117"/>
      <c r="AG150" s="117"/>
      <c r="AH150" s="117"/>
    </row>
    <row r="151" spans="1:34" ht="15.75">
      <c r="B151" s="68"/>
      <c r="Y151" s="57"/>
      <c r="AE151" s="66"/>
      <c r="AF151" s="66"/>
      <c r="AG151" s="66"/>
      <c r="AH151" s="66"/>
    </row>
    <row r="152" spans="1:34" ht="15.75">
      <c r="B152" s="68"/>
      <c r="Y152" s="57"/>
      <c r="AE152" s="66"/>
      <c r="AF152" s="66"/>
      <c r="AG152" s="66"/>
      <c r="AH152" s="66"/>
    </row>
    <row r="153" spans="1:34" ht="15.75">
      <c r="B153" s="68"/>
      <c r="Y153" s="57"/>
      <c r="AE153" s="66"/>
      <c r="AF153" s="66"/>
      <c r="AG153" s="66"/>
      <c r="AH153" s="66"/>
    </row>
    <row r="154" spans="1:34" ht="15.75">
      <c r="B154" s="67" t="s">
        <v>317</v>
      </c>
      <c r="Y154" s="57"/>
      <c r="AE154" s="117" t="s">
        <v>315</v>
      </c>
      <c r="AF154" s="117"/>
      <c r="AG154" s="117"/>
      <c r="AH154" s="117"/>
    </row>
    <row r="155" spans="1:34" ht="15.75">
      <c r="B155" s="67" t="s">
        <v>324</v>
      </c>
      <c r="Y155" s="57"/>
      <c r="AE155" s="117" t="s">
        <v>318</v>
      </c>
      <c r="AF155" s="117"/>
      <c r="AG155" s="117"/>
      <c r="AH155" s="117"/>
    </row>
    <row r="156" spans="1:34">
      <c r="Y156" s="57"/>
    </row>
    <row r="157" spans="1:34">
      <c r="Y157" s="57"/>
    </row>
    <row r="158" spans="1:34">
      <c r="Y158" s="57"/>
    </row>
    <row r="159" spans="1:34">
      <c r="Y159" s="57"/>
    </row>
    <row r="160" spans="1:34">
      <c r="Y160" s="57"/>
    </row>
    <row r="161" spans="25:25">
      <c r="Y161" s="57"/>
    </row>
    <row r="162" spans="25:25">
      <c r="Y162" s="57"/>
    </row>
    <row r="163" spans="25:25">
      <c r="Y163" s="57"/>
    </row>
    <row r="164" spans="25:25">
      <c r="Y164" s="57"/>
    </row>
    <row r="165" spans="25:25">
      <c r="Y165" s="57"/>
    </row>
    <row r="166" spans="25:25">
      <c r="Y166" s="57"/>
    </row>
    <row r="167" spans="25:25">
      <c r="Y167" s="57"/>
    </row>
    <row r="168" spans="25:25">
      <c r="Y168" s="57"/>
    </row>
    <row r="169" spans="25:25">
      <c r="Y169" s="57"/>
    </row>
    <row r="170" spans="25:25">
      <c r="Y170" s="57"/>
    </row>
    <row r="171" spans="25:25">
      <c r="Y171" s="57"/>
    </row>
    <row r="172" spans="25:25">
      <c r="Y172" s="57"/>
    </row>
    <row r="173" spans="25:25">
      <c r="Y173" s="57"/>
    </row>
    <row r="174" spans="25:25">
      <c r="Y174" s="57"/>
    </row>
    <row r="175" spans="25:25">
      <c r="Y175" s="57"/>
    </row>
    <row r="176" spans="25:25">
      <c r="Y176" s="57"/>
    </row>
    <row r="177" spans="25:25">
      <c r="Y177" s="57"/>
    </row>
    <row r="178" spans="25:25">
      <c r="Y178" s="57"/>
    </row>
    <row r="179" spans="25:25">
      <c r="Y179" s="57"/>
    </row>
    <row r="180" spans="25:25">
      <c r="Y180" s="57"/>
    </row>
    <row r="181" spans="25:25">
      <c r="Y181" s="57"/>
    </row>
    <row r="182" spans="25:25">
      <c r="Y182" s="57"/>
    </row>
    <row r="183" spans="25:25">
      <c r="Y183" s="57"/>
    </row>
    <row r="184" spans="25:25">
      <c r="Y184" s="57"/>
    </row>
    <row r="185" spans="25:25">
      <c r="Y185" s="57"/>
    </row>
    <row r="186" spans="25:25">
      <c r="Y186" s="57"/>
    </row>
    <row r="187" spans="25:25">
      <c r="Y187" s="57"/>
    </row>
    <row r="188" spans="25:25">
      <c r="Y188" s="57"/>
    </row>
    <row r="189" spans="25:25">
      <c r="Y189" s="57"/>
    </row>
    <row r="190" spans="25:25">
      <c r="Y190" s="57"/>
    </row>
    <row r="191" spans="25:25">
      <c r="Y191" s="57"/>
    </row>
    <row r="192" spans="25:25">
      <c r="Y192" s="57"/>
    </row>
    <row r="193" spans="25:25">
      <c r="Y193" s="57"/>
    </row>
    <row r="194" spans="25:25">
      <c r="Y194" s="57"/>
    </row>
    <row r="195" spans="25:25">
      <c r="Y195" s="57"/>
    </row>
    <row r="196" spans="25:25">
      <c r="Y196" s="57"/>
    </row>
    <row r="197" spans="25:25">
      <c r="Y197" s="57"/>
    </row>
    <row r="198" spans="25:25">
      <c r="Y198" s="57"/>
    </row>
    <row r="199" spans="25:25">
      <c r="Y199" s="57"/>
    </row>
    <row r="200" spans="25:25">
      <c r="Y200" s="57"/>
    </row>
    <row r="201" spans="25:25">
      <c r="Y201" s="57"/>
    </row>
    <row r="202" spans="25:25">
      <c r="Y202" s="57"/>
    </row>
    <row r="203" spans="25:25">
      <c r="Y203" s="57"/>
    </row>
    <row r="204" spans="25:25">
      <c r="Y204" s="57"/>
    </row>
    <row r="205" spans="25:25">
      <c r="Y205" s="57"/>
    </row>
    <row r="206" spans="25:25">
      <c r="Y206" s="57"/>
    </row>
    <row r="207" spans="25:25">
      <c r="Y207" s="57"/>
    </row>
    <row r="208" spans="25:25">
      <c r="Y208" s="57"/>
    </row>
    <row r="209" spans="25:25">
      <c r="Y209" s="57"/>
    </row>
    <row r="210" spans="25:25">
      <c r="Y210" s="57"/>
    </row>
    <row r="211" spans="25:25">
      <c r="Y211" s="57"/>
    </row>
    <row r="212" spans="25:25">
      <c r="Y212" s="57"/>
    </row>
    <row r="213" spans="25:25">
      <c r="Y213" s="57"/>
    </row>
    <row r="214" spans="25:25">
      <c r="Y214" s="57"/>
    </row>
    <row r="215" spans="25:25">
      <c r="Y215" s="57"/>
    </row>
    <row r="216" spans="25:25">
      <c r="Y216" s="57"/>
    </row>
    <row r="217" spans="25:25">
      <c r="Y217" s="57"/>
    </row>
    <row r="218" spans="25:25">
      <c r="Y218" s="57"/>
    </row>
    <row r="219" spans="25:25">
      <c r="Y219" s="57"/>
    </row>
    <row r="220" spans="25:25">
      <c r="Y220" s="57"/>
    </row>
    <row r="221" spans="25:25">
      <c r="Y221" s="57"/>
    </row>
    <row r="222" spans="25:25">
      <c r="Y222" s="57"/>
    </row>
    <row r="223" spans="25:25">
      <c r="Y223" s="57"/>
    </row>
    <row r="224" spans="25:25">
      <c r="Y224" s="57"/>
    </row>
    <row r="225" spans="25:25">
      <c r="Y225" s="57"/>
    </row>
    <row r="226" spans="25:25">
      <c r="Y226" s="57"/>
    </row>
    <row r="227" spans="25:25">
      <c r="Y227" s="57"/>
    </row>
    <row r="228" spans="25:25">
      <c r="Y228" s="57"/>
    </row>
    <row r="229" spans="25:25">
      <c r="Y229" s="57"/>
    </row>
    <row r="230" spans="25:25">
      <c r="Y230" s="57"/>
    </row>
    <row r="231" spans="25:25">
      <c r="Y231" s="57"/>
    </row>
    <row r="232" spans="25:25">
      <c r="Y232" s="57"/>
    </row>
    <row r="233" spans="25:25">
      <c r="Y233" s="57"/>
    </row>
    <row r="234" spans="25:25">
      <c r="Y234" s="57"/>
    </row>
    <row r="235" spans="25:25">
      <c r="Y235" s="57"/>
    </row>
    <row r="236" spans="25:25">
      <c r="Y236" s="57"/>
    </row>
    <row r="237" spans="25:25">
      <c r="Y237" s="57"/>
    </row>
    <row r="238" spans="25:25">
      <c r="Y238" s="57"/>
    </row>
    <row r="239" spans="25:25">
      <c r="Y239" s="57"/>
    </row>
    <row r="240" spans="25:25">
      <c r="Y240" s="57"/>
    </row>
    <row r="241" spans="25:25">
      <c r="Y241" s="57"/>
    </row>
    <row r="242" spans="25:25">
      <c r="Y242" s="57"/>
    </row>
    <row r="243" spans="25:25">
      <c r="Y243" s="57"/>
    </row>
    <row r="244" spans="25:25">
      <c r="Y244" s="57"/>
    </row>
    <row r="245" spans="25:25">
      <c r="Y245" s="57"/>
    </row>
    <row r="246" spans="25:25">
      <c r="Y246" s="57"/>
    </row>
    <row r="247" spans="25:25">
      <c r="Y247" s="57"/>
    </row>
    <row r="248" spans="25:25">
      <c r="Y248" s="57"/>
    </row>
    <row r="249" spans="25:25">
      <c r="Y249" s="57"/>
    </row>
    <row r="250" spans="25:25">
      <c r="Y250" s="57"/>
    </row>
    <row r="251" spans="25:25">
      <c r="Y251" s="57"/>
    </row>
    <row r="252" spans="25:25">
      <c r="Y252" s="57"/>
    </row>
    <row r="253" spans="25:25">
      <c r="Y253" s="57"/>
    </row>
    <row r="254" spans="25:25">
      <c r="Y254" s="57"/>
    </row>
    <row r="255" spans="25:25">
      <c r="Y255" s="57"/>
    </row>
    <row r="256" spans="25:25">
      <c r="Y256" s="57"/>
    </row>
    <row r="257" spans="25:25">
      <c r="Y257" s="57"/>
    </row>
    <row r="258" spans="25:25">
      <c r="Y258" s="57"/>
    </row>
    <row r="259" spans="25:25">
      <c r="Y259" s="57"/>
    </row>
    <row r="260" spans="25:25">
      <c r="Y260" s="57"/>
    </row>
    <row r="261" spans="25:25">
      <c r="Y261" s="57"/>
    </row>
    <row r="262" spans="25:25">
      <c r="Y262" s="57"/>
    </row>
    <row r="263" spans="25:25">
      <c r="Y263" s="57"/>
    </row>
    <row r="264" spans="25:25">
      <c r="Y264" s="57"/>
    </row>
    <row r="265" spans="25:25">
      <c r="Y265" s="57"/>
    </row>
    <row r="266" spans="25:25">
      <c r="Y266" s="57"/>
    </row>
    <row r="267" spans="25:25">
      <c r="Y267" s="57"/>
    </row>
    <row r="268" spans="25:25">
      <c r="Y268" s="57"/>
    </row>
    <row r="269" spans="25:25">
      <c r="Y269" s="57"/>
    </row>
    <row r="270" spans="25:25">
      <c r="Y270" s="57"/>
    </row>
    <row r="271" spans="25:25">
      <c r="Y271" s="57"/>
    </row>
    <row r="272" spans="25:25">
      <c r="Y272" s="57"/>
    </row>
    <row r="273" spans="25:25">
      <c r="Y273" s="57"/>
    </row>
    <row r="274" spans="25:25">
      <c r="Y274" s="57"/>
    </row>
    <row r="275" spans="25:25">
      <c r="Y275" s="57"/>
    </row>
    <row r="276" spans="25:25">
      <c r="Y276" s="57"/>
    </row>
    <row r="277" spans="25:25">
      <c r="Y277" s="57"/>
    </row>
    <row r="278" spans="25:25">
      <c r="Y278" s="57"/>
    </row>
    <row r="279" spans="25:25">
      <c r="Y279" s="57"/>
    </row>
    <row r="280" spans="25:25">
      <c r="Y280" s="57"/>
    </row>
    <row r="281" spans="25:25">
      <c r="Y281" s="57"/>
    </row>
    <row r="282" spans="25:25">
      <c r="Y282" s="57"/>
    </row>
    <row r="283" spans="25:25">
      <c r="Y283" s="57"/>
    </row>
  </sheetData>
  <mergeCells count="72">
    <mergeCell ref="C95:C97"/>
    <mergeCell ref="B95:B97"/>
    <mergeCell ref="A95:A97"/>
    <mergeCell ref="A120:A122"/>
    <mergeCell ref="B120:B122"/>
    <mergeCell ref="C120:C122"/>
    <mergeCell ref="C105:C107"/>
    <mergeCell ref="A126:A128"/>
    <mergeCell ref="B126:B128"/>
    <mergeCell ref="C126:C128"/>
    <mergeCell ref="D126:AH126"/>
    <mergeCell ref="A144:C144"/>
    <mergeCell ref="A145:C145"/>
    <mergeCell ref="A146:C146"/>
    <mergeCell ref="A147:C147"/>
    <mergeCell ref="A148:C148"/>
    <mergeCell ref="D105:AH105"/>
    <mergeCell ref="A115:A117"/>
    <mergeCell ref="B115:B117"/>
    <mergeCell ref="C115:C117"/>
    <mergeCell ref="D115:AH115"/>
    <mergeCell ref="A143:C143"/>
    <mergeCell ref="A133:A135"/>
    <mergeCell ref="B133:B135"/>
    <mergeCell ref="C133:C135"/>
    <mergeCell ref="D133:AH133"/>
    <mergeCell ref="A105:A107"/>
    <mergeCell ref="B105:B107"/>
    <mergeCell ref="A80:A82"/>
    <mergeCell ref="B80:B82"/>
    <mergeCell ref="C80:C82"/>
    <mergeCell ref="D80:AH80"/>
    <mergeCell ref="C74:C76"/>
    <mergeCell ref="B74:B76"/>
    <mergeCell ref="A74:A76"/>
    <mergeCell ref="A54:A56"/>
    <mergeCell ref="B54:B56"/>
    <mergeCell ref="C54:C56"/>
    <mergeCell ref="D54:AH54"/>
    <mergeCell ref="A64:A66"/>
    <mergeCell ref="B64:B66"/>
    <mergeCell ref="C64:C66"/>
    <mergeCell ref="D64:AH64"/>
    <mergeCell ref="A34:A36"/>
    <mergeCell ref="B34:B36"/>
    <mergeCell ref="C34:C36"/>
    <mergeCell ref="D34:AH34"/>
    <mergeCell ref="A44:A46"/>
    <mergeCell ref="B44:B46"/>
    <mergeCell ref="C44:C46"/>
    <mergeCell ref="D44:AH44"/>
    <mergeCell ref="A14:A16"/>
    <mergeCell ref="B14:B16"/>
    <mergeCell ref="C14:C16"/>
    <mergeCell ref="D14:AH14"/>
    <mergeCell ref="A24:A26"/>
    <mergeCell ref="B24:B26"/>
    <mergeCell ref="C24:C26"/>
    <mergeCell ref="D24:AH24"/>
    <mergeCell ref="A3:C3"/>
    <mergeCell ref="A4:A6"/>
    <mergeCell ref="B4:B6"/>
    <mergeCell ref="C4:C6"/>
    <mergeCell ref="D4:AH4"/>
    <mergeCell ref="AE150:AH150"/>
    <mergeCell ref="AE154:AH154"/>
    <mergeCell ref="AE155:AH155"/>
    <mergeCell ref="D1:AG1"/>
    <mergeCell ref="D2:AG2"/>
    <mergeCell ref="D74:AH74"/>
    <mergeCell ref="D95:AH95"/>
    <mergeCell ref="D120:AH120"/>
  </mergeCells>
  <printOptions horizontalCentered="1"/>
  <pageMargins left="0.19685039370078741" right="0" top="0.19685039370078741" bottom="0.19685039370078741" header="0.31496062992125984" footer="0.31496062992125984"/>
  <pageSetup paperSize="9" scale="41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D1C8-C706-4198-BF45-78830158F527}">
  <dimension ref="A1:AF283"/>
  <sheetViews>
    <sheetView zoomScale="50" zoomScaleNormal="50" workbookViewId="0">
      <selection sqref="A1:XFD1048576"/>
    </sheetView>
  </sheetViews>
  <sheetFormatPr defaultRowHeight="15"/>
  <cols>
    <col min="2" max="2" width="50.140625" customWidth="1"/>
    <col min="3" max="3" width="55" customWidth="1"/>
    <col min="4" max="4" width="9.28515625" customWidth="1"/>
    <col min="5" max="5" width="7.28515625" customWidth="1"/>
    <col min="6" max="6" width="8.140625" customWidth="1"/>
    <col min="7" max="14" width="7" customWidth="1"/>
    <col min="15" max="15" width="6.5703125" customWidth="1"/>
    <col min="16" max="17" width="7" customWidth="1"/>
    <col min="18" max="18" width="7.42578125" customWidth="1"/>
    <col min="19" max="24" width="7" customWidth="1"/>
    <col min="25" max="25" width="7" style="56" customWidth="1"/>
    <col min="26" max="32" width="7" customWidth="1"/>
  </cols>
  <sheetData>
    <row r="1" spans="1:32" ht="30">
      <c r="A1" s="11"/>
      <c r="B1" s="3"/>
      <c r="C1" s="1"/>
      <c r="D1" s="104" t="s">
        <v>229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</row>
    <row r="2" spans="1:32" ht="30">
      <c r="A2" s="11"/>
      <c r="B2" s="3"/>
      <c r="C2" s="1"/>
      <c r="D2" s="104" t="s">
        <v>146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2" ht="33.75">
      <c r="A3" s="105" t="s">
        <v>326</v>
      </c>
      <c r="B3" s="105"/>
      <c r="C3" s="105"/>
      <c r="Y3" s="57"/>
    </row>
    <row r="4" spans="1:32" ht="27">
      <c r="A4" s="86" t="s">
        <v>0</v>
      </c>
      <c r="B4" s="85" t="s">
        <v>1</v>
      </c>
      <c r="C4" s="86" t="s">
        <v>2</v>
      </c>
      <c r="D4" s="114" t="s">
        <v>3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</row>
    <row r="5" spans="1:32" ht="32.450000000000003" customHeight="1">
      <c r="A5" s="86"/>
      <c r="B5" s="85"/>
      <c r="C5" s="86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>
        <v>13</v>
      </c>
      <c r="Q5" s="13">
        <v>14</v>
      </c>
      <c r="R5" s="13">
        <v>15</v>
      </c>
      <c r="S5" s="13">
        <v>16</v>
      </c>
      <c r="T5" s="13">
        <v>17</v>
      </c>
      <c r="U5" s="13">
        <v>18</v>
      </c>
      <c r="V5" s="13">
        <v>19</v>
      </c>
      <c r="W5" s="13">
        <v>20</v>
      </c>
      <c r="X5" s="13">
        <v>21</v>
      </c>
      <c r="Y5" s="13">
        <v>22</v>
      </c>
      <c r="Z5" s="13">
        <v>23</v>
      </c>
      <c r="AA5" s="13">
        <v>24</v>
      </c>
      <c r="AB5" s="13">
        <v>25</v>
      </c>
      <c r="AC5" s="13">
        <v>26</v>
      </c>
      <c r="AD5" s="13">
        <v>27</v>
      </c>
      <c r="AE5" s="13">
        <v>28</v>
      </c>
      <c r="AF5" s="13">
        <v>29</v>
      </c>
    </row>
    <row r="6" spans="1:32" ht="37.15" customHeight="1">
      <c r="A6" s="86"/>
      <c r="B6" s="85"/>
      <c r="C6" s="86"/>
      <c r="D6" s="14" t="s">
        <v>6</v>
      </c>
      <c r="E6" s="14" t="s">
        <v>7</v>
      </c>
      <c r="F6" s="14" t="s">
        <v>8</v>
      </c>
      <c r="G6" s="52" t="s">
        <v>9</v>
      </c>
      <c r="H6" s="14" t="s">
        <v>10</v>
      </c>
      <c r="I6" s="14" t="s">
        <v>4</v>
      </c>
      <c r="J6" s="14" t="s">
        <v>5</v>
      </c>
      <c r="K6" s="14" t="s">
        <v>6</v>
      </c>
      <c r="L6" s="14" t="s">
        <v>7</v>
      </c>
      <c r="M6" s="14" t="s">
        <v>8</v>
      </c>
      <c r="N6" s="52" t="s">
        <v>9</v>
      </c>
      <c r="O6" s="14" t="s">
        <v>10</v>
      </c>
      <c r="P6" s="14" t="s">
        <v>4</v>
      </c>
      <c r="Q6" s="14" t="s">
        <v>5</v>
      </c>
      <c r="R6" s="14" t="s">
        <v>6</v>
      </c>
      <c r="S6" s="14" t="s">
        <v>7</v>
      </c>
      <c r="T6" s="14" t="s">
        <v>8</v>
      </c>
      <c r="U6" s="52" t="s">
        <v>9</v>
      </c>
      <c r="V6" s="14" t="s">
        <v>10</v>
      </c>
      <c r="W6" s="14" t="s">
        <v>4</v>
      </c>
      <c r="X6" s="14" t="s">
        <v>5</v>
      </c>
      <c r="Y6" s="14" t="s">
        <v>6</v>
      </c>
      <c r="Z6" s="14" t="s">
        <v>7</v>
      </c>
      <c r="AA6" s="14" t="s">
        <v>8</v>
      </c>
      <c r="AB6" s="52" t="s">
        <v>9</v>
      </c>
      <c r="AC6" s="14" t="s">
        <v>10</v>
      </c>
      <c r="AD6" s="14" t="s">
        <v>4</v>
      </c>
      <c r="AE6" s="14" t="s">
        <v>5</v>
      </c>
      <c r="AF6" s="14" t="s">
        <v>6</v>
      </c>
    </row>
    <row r="7" spans="1:32" ht="28.9" customHeight="1">
      <c r="A7" s="61">
        <v>1</v>
      </c>
      <c r="B7" s="8" t="s">
        <v>232</v>
      </c>
      <c r="C7" s="26" t="s">
        <v>28</v>
      </c>
      <c r="D7" s="62" t="s">
        <v>11</v>
      </c>
      <c r="E7" s="62" t="s">
        <v>11</v>
      </c>
      <c r="F7" s="62" t="s">
        <v>11</v>
      </c>
      <c r="G7" s="62" t="s">
        <v>11</v>
      </c>
      <c r="H7" s="18" t="s">
        <v>109</v>
      </c>
      <c r="I7" s="62" t="s">
        <v>11</v>
      </c>
      <c r="J7" s="62" t="s">
        <v>11</v>
      </c>
      <c r="K7" s="62" t="s">
        <v>11</v>
      </c>
      <c r="L7" s="62" t="s">
        <v>11</v>
      </c>
      <c r="M7" s="62" t="s">
        <v>11</v>
      </c>
      <c r="N7" s="62" t="s">
        <v>11</v>
      </c>
      <c r="O7" s="18" t="s">
        <v>109</v>
      </c>
      <c r="P7" s="62" t="s">
        <v>11</v>
      </c>
      <c r="Q7" s="62" t="s">
        <v>11</v>
      </c>
      <c r="R7" s="62" t="s">
        <v>11</v>
      </c>
      <c r="S7" s="62" t="s">
        <v>11</v>
      </c>
      <c r="T7" s="62" t="s">
        <v>11</v>
      </c>
      <c r="U7" s="62" t="s">
        <v>11</v>
      </c>
      <c r="V7" s="18" t="s">
        <v>109</v>
      </c>
      <c r="W7" s="62" t="s">
        <v>11</v>
      </c>
      <c r="X7" s="62" t="s">
        <v>11</v>
      </c>
      <c r="Y7" s="62" t="s">
        <v>11</v>
      </c>
      <c r="Z7" s="62" t="s">
        <v>11</v>
      </c>
      <c r="AA7" s="62" t="s">
        <v>11</v>
      </c>
      <c r="AB7" s="62" t="s">
        <v>11</v>
      </c>
      <c r="AC7" s="18" t="s">
        <v>109</v>
      </c>
      <c r="AD7" s="62" t="s">
        <v>11</v>
      </c>
      <c r="AE7" s="62" t="s">
        <v>11</v>
      </c>
      <c r="AF7" s="62" t="s">
        <v>11</v>
      </c>
    </row>
    <row r="8" spans="1:32" ht="28.9" customHeight="1">
      <c r="A8" s="61">
        <v>2</v>
      </c>
      <c r="B8" s="8" t="s">
        <v>126</v>
      </c>
      <c r="C8" s="26" t="s">
        <v>29</v>
      </c>
      <c r="D8" s="62" t="s">
        <v>11</v>
      </c>
      <c r="E8" s="62" t="s">
        <v>11</v>
      </c>
      <c r="F8" s="62" t="s">
        <v>11</v>
      </c>
      <c r="G8" s="62" t="s">
        <v>11</v>
      </c>
      <c r="H8" s="62" t="s">
        <v>11</v>
      </c>
      <c r="I8" s="18" t="s">
        <v>109</v>
      </c>
      <c r="J8" s="62" t="s">
        <v>11</v>
      </c>
      <c r="K8" s="62" t="s">
        <v>11</v>
      </c>
      <c r="L8" s="62" t="s">
        <v>11</v>
      </c>
      <c r="M8" s="62" t="s">
        <v>11</v>
      </c>
      <c r="N8" s="62" t="s">
        <v>11</v>
      </c>
      <c r="O8" s="62" t="s">
        <v>11</v>
      </c>
      <c r="P8" s="18" t="s">
        <v>109</v>
      </c>
      <c r="Q8" s="62" t="s">
        <v>11</v>
      </c>
      <c r="R8" s="62" t="s">
        <v>11</v>
      </c>
      <c r="S8" s="62" t="s">
        <v>11</v>
      </c>
      <c r="T8" s="62" t="s">
        <v>11</v>
      </c>
      <c r="U8" s="62" t="s">
        <v>11</v>
      </c>
      <c r="V8" s="62" t="s">
        <v>11</v>
      </c>
      <c r="W8" s="18" t="s">
        <v>109</v>
      </c>
      <c r="X8" s="62" t="s">
        <v>11</v>
      </c>
      <c r="Y8" s="62" t="s">
        <v>11</v>
      </c>
      <c r="Z8" s="62" t="s">
        <v>11</v>
      </c>
      <c r="AA8" s="62" t="s">
        <v>11</v>
      </c>
      <c r="AB8" s="62" t="s">
        <v>11</v>
      </c>
      <c r="AC8" s="62" t="s">
        <v>11</v>
      </c>
      <c r="AD8" s="18" t="s">
        <v>109</v>
      </c>
      <c r="AE8" s="62" t="s">
        <v>11</v>
      </c>
      <c r="AF8" s="62" t="s">
        <v>11</v>
      </c>
    </row>
    <row r="9" spans="1:32" ht="28.9" customHeight="1">
      <c r="A9" s="61">
        <v>3</v>
      </c>
      <c r="B9" s="8" t="s">
        <v>111</v>
      </c>
      <c r="C9" s="26" t="s">
        <v>30</v>
      </c>
      <c r="D9" s="62" t="s">
        <v>11</v>
      </c>
      <c r="E9" s="62" t="s">
        <v>11</v>
      </c>
      <c r="F9" s="62" t="s">
        <v>11</v>
      </c>
      <c r="G9" s="62" t="s">
        <v>11</v>
      </c>
      <c r="H9" s="62" t="s">
        <v>11</v>
      </c>
      <c r="I9" s="62" t="s">
        <v>11</v>
      </c>
      <c r="J9" s="18" t="s">
        <v>109</v>
      </c>
      <c r="K9" s="62" t="s">
        <v>11</v>
      </c>
      <c r="L9" s="62" t="s">
        <v>11</v>
      </c>
      <c r="M9" s="62" t="s">
        <v>11</v>
      </c>
      <c r="N9" s="62" t="s">
        <v>11</v>
      </c>
      <c r="O9" s="62" t="s">
        <v>11</v>
      </c>
      <c r="P9" s="62" t="s">
        <v>11</v>
      </c>
      <c r="Q9" s="18" t="s">
        <v>109</v>
      </c>
      <c r="R9" s="62" t="s">
        <v>11</v>
      </c>
      <c r="S9" s="62" t="s">
        <v>11</v>
      </c>
      <c r="T9" s="62" t="s">
        <v>11</v>
      </c>
      <c r="U9" s="62" t="s">
        <v>11</v>
      </c>
      <c r="V9" s="62" t="s">
        <v>11</v>
      </c>
      <c r="W9" s="62" t="s">
        <v>11</v>
      </c>
      <c r="X9" s="18" t="s">
        <v>109</v>
      </c>
      <c r="Y9" s="62" t="s">
        <v>11</v>
      </c>
      <c r="Z9" s="62" t="s">
        <v>11</v>
      </c>
      <c r="AA9" s="62" t="s">
        <v>11</v>
      </c>
      <c r="AB9" s="62" t="s">
        <v>11</v>
      </c>
      <c r="AC9" s="62" t="s">
        <v>11</v>
      </c>
      <c r="AD9" s="62" t="s">
        <v>11</v>
      </c>
      <c r="AE9" s="18" t="s">
        <v>109</v>
      </c>
      <c r="AF9" s="62" t="s">
        <v>11</v>
      </c>
    </row>
    <row r="10" spans="1:32" ht="28.9" customHeight="1">
      <c r="A10" s="61">
        <v>4</v>
      </c>
      <c r="B10" s="8" t="s">
        <v>233</v>
      </c>
      <c r="C10" s="26" t="s">
        <v>31</v>
      </c>
      <c r="D10" s="18" t="s">
        <v>109</v>
      </c>
      <c r="E10" s="62" t="s">
        <v>11</v>
      </c>
      <c r="F10" s="62" t="s">
        <v>11</v>
      </c>
      <c r="G10" s="62" t="s">
        <v>11</v>
      </c>
      <c r="H10" s="62" t="s">
        <v>11</v>
      </c>
      <c r="I10" s="62" t="s">
        <v>11</v>
      </c>
      <c r="J10" s="62" t="s">
        <v>11</v>
      </c>
      <c r="K10" s="18" t="s">
        <v>109</v>
      </c>
      <c r="L10" s="62" t="s">
        <v>11</v>
      </c>
      <c r="M10" s="62" t="s">
        <v>11</v>
      </c>
      <c r="N10" s="62" t="s">
        <v>11</v>
      </c>
      <c r="O10" s="62" t="s">
        <v>11</v>
      </c>
      <c r="P10" s="62" t="s">
        <v>11</v>
      </c>
      <c r="Q10" s="62" t="s">
        <v>11</v>
      </c>
      <c r="R10" s="18" t="s">
        <v>109</v>
      </c>
      <c r="S10" s="62" t="s">
        <v>11</v>
      </c>
      <c r="T10" s="62" t="s">
        <v>11</v>
      </c>
      <c r="U10" s="62" t="s">
        <v>11</v>
      </c>
      <c r="V10" s="62" t="s">
        <v>11</v>
      </c>
      <c r="W10" s="62" t="s">
        <v>11</v>
      </c>
      <c r="X10" s="62" t="s">
        <v>11</v>
      </c>
      <c r="Y10" s="18" t="s">
        <v>109</v>
      </c>
      <c r="Z10" s="62" t="s">
        <v>11</v>
      </c>
      <c r="AA10" s="62" t="s">
        <v>11</v>
      </c>
      <c r="AB10" s="62" t="s">
        <v>11</v>
      </c>
      <c r="AC10" s="62" t="s">
        <v>11</v>
      </c>
      <c r="AD10" s="62" t="s">
        <v>11</v>
      </c>
      <c r="AE10" s="62" t="s">
        <v>11</v>
      </c>
      <c r="AF10" s="18" t="s">
        <v>109</v>
      </c>
    </row>
    <row r="11" spans="1:32" ht="28.9" customHeight="1">
      <c r="A11" s="61">
        <v>5</v>
      </c>
      <c r="B11" s="8" t="s">
        <v>327</v>
      </c>
      <c r="C11" s="26" t="s">
        <v>230</v>
      </c>
      <c r="D11" s="62" t="s">
        <v>11</v>
      </c>
      <c r="E11" s="18" t="s">
        <v>109</v>
      </c>
      <c r="F11" s="62" t="s">
        <v>11</v>
      </c>
      <c r="G11" s="62" t="s">
        <v>11</v>
      </c>
      <c r="H11" s="62" t="s">
        <v>11</v>
      </c>
      <c r="I11" s="62" t="s">
        <v>11</v>
      </c>
      <c r="J11" s="62" t="s">
        <v>11</v>
      </c>
      <c r="K11" s="62" t="s">
        <v>11</v>
      </c>
      <c r="L11" s="18" t="s">
        <v>109</v>
      </c>
      <c r="M11" s="62" t="s">
        <v>11</v>
      </c>
      <c r="N11" s="62" t="s">
        <v>11</v>
      </c>
      <c r="O11" s="62" t="s">
        <v>11</v>
      </c>
      <c r="P11" s="62" t="s">
        <v>11</v>
      </c>
      <c r="Q11" s="62" t="s">
        <v>11</v>
      </c>
      <c r="R11" s="62" t="s">
        <v>11</v>
      </c>
      <c r="S11" s="18" t="s">
        <v>109</v>
      </c>
      <c r="T11" s="62" t="s">
        <v>11</v>
      </c>
      <c r="U11" s="62" t="s">
        <v>11</v>
      </c>
      <c r="V11" s="62" t="s">
        <v>11</v>
      </c>
      <c r="W11" s="62" t="s">
        <v>11</v>
      </c>
      <c r="X11" s="62" t="s">
        <v>11</v>
      </c>
      <c r="Y11" s="62" t="s">
        <v>11</v>
      </c>
      <c r="Z11" s="18" t="s">
        <v>109</v>
      </c>
      <c r="AA11" s="62" t="s">
        <v>11</v>
      </c>
      <c r="AB11" s="62" t="s">
        <v>11</v>
      </c>
      <c r="AC11" s="62" t="s">
        <v>11</v>
      </c>
      <c r="AD11" s="62" t="s">
        <v>11</v>
      </c>
      <c r="AE11" s="62" t="s">
        <v>11</v>
      </c>
      <c r="AF11" s="62" t="s">
        <v>11</v>
      </c>
    </row>
    <row r="12" spans="1:32" ht="28.9" customHeight="1">
      <c r="A12" s="61">
        <v>6</v>
      </c>
      <c r="B12" s="8" t="s">
        <v>235</v>
      </c>
      <c r="C12" s="26" t="s">
        <v>231</v>
      </c>
      <c r="D12" s="62" t="s">
        <v>11</v>
      </c>
      <c r="E12" s="62" t="s">
        <v>11</v>
      </c>
      <c r="F12" s="18" t="s">
        <v>109</v>
      </c>
      <c r="G12" s="62" t="s">
        <v>11</v>
      </c>
      <c r="H12" s="62" t="s">
        <v>11</v>
      </c>
      <c r="I12" s="62" t="s">
        <v>11</v>
      </c>
      <c r="J12" s="62" t="s">
        <v>11</v>
      </c>
      <c r="K12" s="62" t="s">
        <v>11</v>
      </c>
      <c r="L12" s="62" t="s">
        <v>11</v>
      </c>
      <c r="M12" s="18" t="s">
        <v>109</v>
      </c>
      <c r="N12" s="62" t="s">
        <v>11</v>
      </c>
      <c r="O12" s="62" t="s">
        <v>11</v>
      </c>
      <c r="P12" s="62" t="s">
        <v>11</v>
      </c>
      <c r="Q12" s="62" t="s">
        <v>11</v>
      </c>
      <c r="R12" s="62" t="s">
        <v>11</v>
      </c>
      <c r="S12" s="62" t="s">
        <v>11</v>
      </c>
      <c r="T12" s="18" t="s">
        <v>109</v>
      </c>
      <c r="U12" s="62" t="s">
        <v>11</v>
      </c>
      <c r="V12" s="62" t="s">
        <v>11</v>
      </c>
      <c r="W12" s="62" t="s">
        <v>11</v>
      </c>
      <c r="X12" s="62" t="s">
        <v>11</v>
      </c>
      <c r="Y12" s="62" t="s">
        <v>11</v>
      </c>
      <c r="Z12" s="62" t="s">
        <v>11</v>
      </c>
      <c r="AA12" s="18" t="s">
        <v>109</v>
      </c>
      <c r="AB12" s="62" t="s">
        <v>11</v>
      </c>
      <c r="AC12" s="62" t="s">
        <v>11</v>
      </c>
      <c r="AD12" s="62" t="s">
        <v>11</v>
      </c>
      <c r="AE12" s="62" t="s">
        <v>11</v>
      </c>
      <c r="AF12" s="62" t="s">
        <v>11</v>
      </c>
    </row>
    <row r="13" spans="1:32" ht="28.9" customHeight="1">
      <c r="A13" s="61">
        <v>7</v>
      </c>
      <c r="B13" s="21" t="s">
        <v>236</v>
      </c>
      <c r="C13" s="2" t="s">
        <v>69</v>
      </c>
      <c r="D13" s="62" t="s">
        <v>11</v>
      </c>
      <c r="E13" s="62" t="s">
        <v>11</v>
      </c>
      <c r="F13" s="62" t="s">
        <v>11</v>
      </c>
      <c r="G13" s="18" t="s">
        <v>109</v>
      </c>
      <c r="H13" s="62" t="s">
        <v>11</v>
      </c>
      <c r="I13" s="62" t="s">
        <v>11</v>
      </c>
      <c r="J13" s="62" t="s">
        <v>11</v>
      </c>
      <c r="K13" s="62" t="s">
        <v>11</v>
      </c>
      <c r="L13" s="62" t="s">
        <v>11</v>
      </c>
      <c r="M13" s="62" t="s">
        <v>11</v>
      </c>
      <c r="N13" s="18" t="s">
        <v>109</v>
      </c>
      <c r="O13" s="62" t="s">
        <v>11</v>
      </c>
      <c r="P13" s="62" t="s">
        <v>11</v>
      </c>
      <c r="Q13" s="62" t="s">
        <v>11</v>
      </c>
      <c r="R13" s="62" t="s">
        <v>11</v>
      </c>
      <c r="S13" s="62" t="s">
        <v>11</v>
      </c>
      <c r="T13" s="62" t="s">
        <v>11</v>
      </c>
      <c r="U13" s="18" t="s">
        <v>109</v>
      </c>
      <c r="V13" s="62" t="s">
        <v>11</v>
      </c>
      <c r="W13" s="62" t="s">
        <v>11</v>
      </c>
      <c r="X13" s="62" t="s">
        <v>11</v>
      </c>
      <c r="Y13" s="62" t="s">
        <v>11</v>
      </c>
      <c r="Z13" s="62" t="s">
        <v>11</v>
      </c>
      <c r="AA13" s="62" t="s">
        <v>11</v>
      </c>
      <c r="AB13" s="18" t="s">
        <v>109</v>
      </c>
      <c r="AC13" s="62" t="s">
        <v>11</v>
      </c>
      <c r="AD13" s="62" t="s">
        <v>11</v>
      </c>
      <c r="AE13" s="62" t="s">
        <v>11</v>
      </c>
      <c r="AF13" s="62" t="s">
        <v>11</v>
      </c>
    </row>
    <row r="14" spans="1:32" ht="27">
      <c r="A14" s="86" t="s">
        <v>0</v>
      </c>
      <c r="B14" s="85" t="s">
        <v>1</v>
      </c>
      <c r="C14" s="86" t="s">
        <v>2</v>
      </c>
      <c r="D14" s="114" t="s">
        <v>3</v>
      </c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</row>
    <row r="15" spans="1:32" ht="32.450000000000003" customHeight="1">
      <c r="A15" s="86"/>
      <c r="B15" s="85"/>
      <c r="C15" s="86"/>
      <c r="D15" s="13">
        <v>1</v>
      </c>
      <c r="E15" s="13">
        <v>2</v>
      </c>
      <c r="F15" s="13">
        <v>3</v>
      </c>
      <c r="G15" s="13">
        <v>4</v>
      </c>
      <c r="H15" s="13">
        <v>5</v>
      </c>
      <c r="I15" s="13">
        <v>6</v>
      </c>
      <c r="J15" s="13">
        <v>7</v>
      </c>
      <c r="K15" s="13">
        <v>8</v>
      </c>
      <c r="L15" s="13">
        <v>9</v>
      </c>
      <c r="M15" s="13">
        <v>10</v>
      </c>
      <c r="N15" s="13">
        <v>11</v>
      </c>
      <c r="O15" s="13">
        <v>12</v>
      </c>
      <c r="P15" s="13">
        <v>13</v>
      </c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  <c r="X15" s="13">
        <v>21</v>
      </c>
      <c r="Y15" s="13">
        <v>22</v>
      </c>
      <c r="Z15" s="13">
        <v>23</v>
      </c>
      <c r="AA15" s="13">
        <v>24</v>
      </c>
      <c r="AB15" s="13">
        <v>25</v>
      </c>
      <c r="AC15" s="13">
        <v>26</v>
      </c>
      <c r="AD15" s="13">
        <v>27</v>
      </c>
      <c r="AE15" s="13">
        <v>28</v>
      </c>
      <c r="AF15" s="13">
        <v>29</v>
      </c>
    </row>
    <row r="16" spans="1:32" ht="30" customHeight="1">
      <c r="A16" s="86"/>
      <c r="B16" s="85"/>
      <c r="C16" s="86"/>
      <c r="D16" s="14" t="s">
        <v>6</v>
      </c>
      <c r="E16" s="14" t="s">
        <v>7</v>
      </c>
      <c r="F16" s="14" t="s">
        <v>8</v>
      </c>
      <c r="G16" s="52" t="s">
        <v>9</v>
      </c>
      <c r="H16" s="14" t="s">
        <v>10</v>
      </c>
      <c r="I16" s="14" t="s">
        <v>4</v>
      </c>
      <c r="J16" s="14" t="s">
        <v>5</v>
      </c>
      <c r="K16" s="14" t="s">
        <v>6</v>
      </c>
      <c r="L16" s="14" t="s">
        <v>7</v>
      </c>
      <c r="M16" s="14" t="s">
        <v>8</v>
      </c>
      <c r="N16" s="52" t="s">
        <v>9</v>
      </c>
      <c r="O16" s="14" t="s">
        <v>10</v>
      </c>
      <c r="P16" s="14" t="s">
        <v>4</v>
      </c>
      <c r="Q16" s="14" t="s">
        <v>5</v>
      </c>
      <c r="R16" s="14" t="s">
        <v>6</v>
      </c>
      <c r="S16" s="14" t="s">
        <v>7</v>
      </c>
      <c r="T16" s="14" t="s">
        <v>8</v>
      </c>
      <c r="U16" s="52" t="s">
        <v>9</v>
      </c>
      <c r="V16" s="14" t="s">
        <v>10</v>
      </c>
      <c r="W16" s="14" t="s">
        <v>4</v>
      </c>
      <c r="X16" s="14" t="s">
        <v>5</v>
      </c>
      <c r="Y16" s="14" t="s">
        <v>6</v>
      </c>
      <c r="Z16" s="14" t="s">
        <v>7</v>
      </c>
      <c r="AA16" s="14" t="s">
        <v>8</v>
      </c>
      <c r="AB16" s="52" t="s">
        <v>9</v>
      </c>
      <c r="AC16" s="14" t="s">
        <v>10</v>
      </c>
      <c r="AD16" s="14" t="s">
        <v>4</v>
      </c>
      <c r="AE16" s="14" t="s">
        <v>5</v>
      </c>
      <c r="AF16" s="14" t="s">
        <v>6</v>
      </c>
    </row>
    <row r="17" spans="1:32" ht="28.5">
      <c r="A17" s="26">
        <v>8</v>
      </c>
      <c r="B17" s="30" t="s">
        <v>237</v>
      </c>
      <c r="C17" s="26" t="s">
        <v>14</v>
      </c>
      <c r="D17" s="26" t="s">
        <v>11</v>
      </c>
      <c r="E17" s="26" t="s">
        <v>11</v>
      </c>
      <c r="F17" s="26" t="s">
        <v>11</v>
      </c>
      <c r="G17" s="26" t="s">
        <v>11</v>
      </c>
      <c r="H17" s="18" t="s">
        <v>109</v>
      </c>
      <c r="I17" s="26" t="s">
        <v>11</v>
      </c>
      <c r="J17" s="26" t="s">
        <v>11</v>
      </c>
      <c r="K17" s="26" t="s">
        <v>11</v>
      </c>
      <c r="L17" s="26" t="s">
        <v>11</v>
      </c>
      <c r="M17" s="26" t="s">
        <v>11</v>
      </c>
      <c r="N17" s="26" t="s">
        <v>11</v>
      </c>
      <c r="O17" s="18" t="s">
        <v>109</v>
      </c>
      <c r="P17" s="26" t="s">
        <v>11</v>
      </c>
      <c r="Q17" s="26" t="s">
        <v>11</v>
      </c>
      <c r="R17" s="26" t="s">
        <v>11</v>
      </c>
      <c r="S17" s="26" t="s">
        <v>11</v>
      </c>
      <c r="T17" s="26" t="s">
        <v>11</v>
      </c>
      <c r="U17" s="26" t="s">
        <v>11</v>
      </c>
      <c r="V17" s="18" t="s">
        <v>109</v>
      </c>
      <c r="W17" s="26" t="s">
        <v>11</v>
      </c>
      <c r="X17" s="26" t="s">
        <v>11</v>
      </c>
      <c r="Y17" s="26" t="s">
        <v>11</v>
      </c>
      <c r="Z17" s="26" t="s">
        <v>11</v>
      </c>
      <c r="AA17" s="26" t="s">
        <v>11</v>
      </c>
      <c r="AB17" s="26" t="s">
        <v>11</v>
      </c>
      <c r="AC17" s="18" t="s">
        <v>109</v>
      </c>
      <c r="AD17" s="26" t="s">
        <v>11</v>
      </c>
      <c r="AE17" s="26" t="s">
        <v>11</v>
      </c>
      <c r="AF17" s="26" t="s">
        <v>11</v>
      </c>
    </row>
    <row r="18" spans="1:32" ht="28.5">
      <c r="A18" s="26">
        <v>9</v>
      </c>
      <c r="B18" s="8" t="s">
        <v>238</v>
      </c>
      <c r="C18" s="26" t="s">
        <v>243</v>
      </c>
      <c r="D18" s="5" t="s">
        <v>88</v>
      </c>
      <c r="E18" s="5" t="s">
        <v>88</v>
      </c>
      <c r="F18" s="5" t="s">
        <v>88</v>
      </c>
      <c r="G18" s="5" t="s">
        <v>88</v>
      </c>
      <c r="H18" s="5" t="s">
        <v>88</v>
      </c>
      <c r="I18" s="18" t="s">
        <v>109</v>
      </c>
      <c r="J18" s="5" t="s">
        <v>88</v>
      </c>
      <c r="K18" s="5" t="s">
        <v>88</v>
      </c>
      <c r="L18" s="5" t="s">
        <v>88</v>
      </c>
      <c r="M18" s="5" t="s">
        <v>88</v>
      </c>
      <c r="N18" s="5" t="s">
        <v>88</v>
      </c>
      <c r="O18" s="5" t="s">
        <v>88</v>
      </c>
      <c r="P18" s="18" t="s">
        <v>109</v>
      </c>
      <c r="Q18" s="5" t="s">
        <v>88</v>
      </c>
      <c r="R18" s="5" t="s">
        <v>88</v>
      </c>
      <c r="S18" s="5" t="s">
        <v>88</v>
      </c>
      <c r="T18" s="5" t="s">
        <v>88</v>
      </c>
      <c r="U18" s="5" t="s">
        <v>88</v>
      </c>
      <c r="V18" s="5" t="s">
        <v>88</v>
      </c>
      <c r="W18" s="18" t="s">
        <v>109</v>
      </c>
      <c r="X18" s="5" t="s">
        <v>88</v>
      </c>
      <c r="Y18" s="5" t="s">
        <v>88</v>
      </c>
      <c r="Z18" s="5" t="s">
        <v>88</v>
      </c>
      <c r="AA18" s="5" t="s">
        <v>88</v>
      </c>
      <c r="AB18" s="5" t="s">
        <v>88</v>
      </c>
      <c r="AC18" s="5" t="s">
        <v>88</v>
      </c>
      <c r="AD18" s="18" t="s">
        <v>109</v>
      </c>
      <c r="AE18" s="5" t="s">
        <v>88</v>
      </c>
      <c r="AF18" s="5" t="s">
        <v>88</v>
      </c>
    </row>
    <row r="19" spans="1:32" ht="28.5">
      <c r="A19" s="26">
        <v>10</v>
      </c>
      <c r="B19" s="8" t="s">
        <v>239</v>
      </c>
      <c r="C19" s="26" t="s">
        <v>97</v>
      </c>
      <c r="D19" s="5" t="s">
        <v>88</v>
      </c>
      <c r="E19" s="5" t="s">
        <v>88</v>
      </c>
      <c r="F19" s="5" t="s">
        <v>88</v>
      </c>
      <c r="G19" s="5" t="s">
        <v>88</v>
      </c>
      <c r="H19" s="5" t="s">
        <v>88</v>
      </c>
      <c r="I19" s="5" t="s">
        <v>88</v>
      </c>
      <c r="J19" s="18" t="s">
        <v>109</v>
      </c>
      <c r="K19" s="5" t="s">
        <v>88</v>
      </c>
      <c r="L19" s="5" t="s">
        <v>88</v>
      </c>
      <c r="M19" s="5" t="s">
        <v>88</v>
      </c>
      <c r="N19" s="5" t="s">
        <v>88</v>
      </c>
      <c r="O19" s="5" t="s">
        <v>88</v>
      </c>
      <c r="P19" s="5" t="s">
        <v>88</v>
      </c>
      <c r="Q19" s="18" t="s">
        <v>109</v>
      </c>
      <c r="R19" s="5" t="s">
        <v>88</v>
      </c>
      <c r="S19" s="5" t="s">
        <v>88</v>
      </c>
      <c r="T19" s="5" t="s">
        <v>88</v>
      </c>
      <c r="U19" s="5" t="s">
        <v>88</v>
      </c>
      <c r="V19" s="5" t="s">
        <v>88</v>
      </c>
      <c r="W19" s="5" t="s">
        <v>88</v>
      </c>
      <c r="X19" s="18" t="s">
        <v>109</v>
      </c>
      <c r="Y19" s="5" t="s">
        <v>88</v>
      </c>
      <c r="Z19" s="5" t="s">
        <v>88</v>
      </c>
      <c r="AA19" s="5" t="s">
        <v>88</v>
      </c>
      <c r="AB19" s="5" t="s">
        <v>88</v>
      </c>
      <c r="AC19" s="5" t="s">
        <v>88</v>
      </c>
      <c r="AD19" s="5" t="s">
        <v>88</v>
      </c>
      <c r="AE19" s="18" t="s">
        <v>109</v>
      </c>
      <c r="AF19" s="5" t="s">
        <v>88</v>
      </c>
    </row>
    <row r="20" spans="1:32" ht="28.5">
      <c r="A20" s="26">
        <v>11</v>
      </c>
      <c r="B20" s="8" t="s">
        <v>240</v>
      </c>
      <c r="C20" s="26" t="s">
        <v>244</v>
      </c>
      <c r="D20" s="18" t="s">
        <v>109</v>
      </c>
      <c r="E20" s="5" t="s">
        <v>88</v>
      </c>
      <c r="F20" s="5" t="s">
        <v>88</v>
      </c>
      <c r="G20" s="5" t="s">
        <v>88</v>
      </c>
      <c r="H20" s="5" t="s">
        <v>88</v>
      </c>
      <c r="I20" s="5" t="s">
        <v>88</v>
      </c>
      <c r="J20" s="5" t="s">
        <v>88</v>
      </c>
      <c r="K20" s="18" t="s">
        <v>109</v>
      </c>
      <c r="L20" s="5" t="s">
        <v>88</v>
      </c>
      <c r="M20" s="5" t="s">
        <v>88</v>
      </c>
      <c r="N20" s="5" t="s">
        <v>88</v>
      </c>
      <c r="O20" s="5" t="s">
        <v>88</v>
      </c>
      <c r="P20" s="5" t="s">
        <v>88</v>
      </c>
      <c r="Q20" s="5" t="s">
        <v>88</v>
      </c>
      <c r="R20" s="18" t="s">
        <v>109</v>
      </c>
      <c r="S20" s="5" t="s">
        <v>88</v>
      </c>
      <c r="T20" s="5" t="s">
        <v>88</v>
      </c>
      <c r="U20" s="5" t="s">
        <v>88</v>
      </c>
      <c r="V20" s="5" t="s">
        <v>88</v>
      </c>
      <c r="W20" s="5" t="s">
        <v>88</v>
      </c>
      <c r="X20" s="5" t="s">
        <v>88</v>
      </c>
      <c r="Y20" s="18" t="s">
        <v>109</v>
      </c>
      <c r="Z20" s="5" t="s">
        <v>88</v>
      </c>
      <c r="AA20" s="5" t="s">
        <v>88</v>
      </c>
      <c r="AB20" s="5" t="s">
        <v>88</v>
      </c>
      <c r="AC20" s="5" t="s">
        <v>88</v>
      </c>
      <c r="AD20" s="5" t="s">
        <v>88</v>
      </c>
      <c r="AE20" s="5" t="s">
        <v>88</v>
      </c>
      <c r="AF20" s="18" t="s">
        <v>109</v>
      </c>
    </row>
    <row r="21" spans="1:32" ht="28.5">
      <c r="A21" s="26">
        <v>12</v>
      </c>
      <c r="B21" s="30" t="s">
        <v>139</v>
      </c>
      <c r="C21" s="26" t="s">
        <v>245</v>
      </c>
      <c r="D21" s="5" t="s">
        <v>88</v>
      </c>
      <c r="E21" s="18" t="s">
        <v>109</v>
      </c>
      <c r="F21" s="5" t="s">
        <v>88</v>
      </c>
      <c r="G21" s="5" t="s">
        <v>88</v>
      </c>
      <c r="H21" s="5" t="s">
        <v>88</v>
      </c>
      <c r="I21" s="5" t="s">
        <v>88</v>
      </c>
      <c r="J21" s="5" t="s">
        <v>88</v>
      </c>
      <c r="K21" s="5" t="s">
        <v>88</v>
      </c>
      <c r="L21" s="18" t="s">
        <v>109</v>
      </c>
      <c r="M21" s="5" t="s">
        <v>88</v>
      </c>
      <c r="N21" s="5" t="s">
        <v>88</v>
      </c>
      <c r="O21" s="5" t="s">
        <v>88</v>
      </c>
      <c r="P21" s="5" t="s">
        <v>88</v>
      </c>
      <c r="Q21" s="5" t="s">
        <v>88</v>
      </c>
      <c r="R21" s="5" t="s">
        <v>88</v>
      </c>
      <c r="S21" s="18" t="s">
        <v>109</v>
      </c>
      <c r="T21" s="5" t="s">
        <v>88</v>
      </c>
      <c r="U21" s="5" t="s">
        <v>88</v>
      </c>
      <c r="V21" s="5" t="s">
        <v>88</v>
      </c>
      <c r="W21" s="5" t="s">
        <v>88</v>
      </c>
      <c r="X21" s="5" t="s">
        <v>88</v>
      </c>
      <c r="Y21" s="5" t="s">
        <v>88</v>
      </c>
      <c r="Z21" s="18" t="s">
        <v>109</v>
      </c>
      <c r="AA21" s="5" t="s">
        <v>88</v>
      </c>
      <c r="AB21" s="5" t="s">
        <v>88</v>
      </c>
      <c r="AC21" s="5" t="s">
        <v>88</v>
      </c>
      <c r="AD21" s="5" t="s">
        <v>88</v>
      </c>
      <c r="AE21" s="5" t="s">
        <v>88</v>
      </c>
      <c r="AF21" s="5" t="s">
        <v>88</v>
      </c>
    </row>
    <row r="22" spans="1:32" ht="28.5">
      <c r="A22" s="26">
        <v>13</v>
      </c>
      <c r="B22" s="30" t="s">
        <v>241</v>
      </c>
      <c r="C22" s="26" t="s">
        <v>91</v>
      </c>
      <c r="D22" s="5" t="s">
        <v>88</v>
      </c>
      <c r="E22" s="5" t="s">
        <v>88</v>
      </c>
      <c r="F22" s="18" t="s">
        <v>109</v>
      </c>
      <c r="G22" s="5" t="s">
        <v>88</v>
      </c>
      <c r="H22" s="5" t="s">
        <v>88</v>
      </c>
      <c r="I22" s="5" t="s">
        <v>88</v>
      </c>
      <c r="J22" s="5" t="s">
        <v>88</v>
      </c>
      <c r="K22" s="5" t="s">
        <v>88</v>
      </c>
      <c r="L22" s="5" t="s">
        <v>88</v>
      </c>
      <c r="M22" s="18" t="s">
        <v>109</v>
      </c>
      <c r="N22" s="5" t="s">
        <v>88</v>
      </c>
      <c r="O22" s="5" t="s">
        <v>88</v>
      </c>
      <c r="P22" s="5" t="s">
        <v>88</v>
      </c>
      <c r="Q22" s="5" t="s">
        <v>88</v>
      </c>
      <c r="R22" s="5" t="s">
        <v>88</v>
      </c>
      <c r="S22" s="5" t="s">
        <v>88</v>
      </c>
      <c r="T22" s="18" t="s">
        <v>109</v>
      </c>
      <c r="U22" s="5" t="s">
        <v>88</v>
      </c>
      <c r="V22" s="5" t="s">
        <v>88</v>
      </c>
      <c r="W22" s="5" t="s">
        <v>88</v>
      </c>
      <c r="X22" s="5" t="s">
        <v>88</v>
      </c>
      <c r="Y22" s="5" t="s">
        <v>88</v>
      </c>
      <c r="Z22" s="5" t="s">
        <v>88</v>
      </c>
      <c r="AA22" s="18" t="s">
        <v>109</v>
      </c>
      <c r="AB22" s="5" t="s">
        <v>88</v>
      </c>
      <c r="AC22" s="5" t="s">
        <v>88</v>
      </c>
      <c r="AD22" s="5" t="s">
        <v>88</v>
      </c>
      <c r="AE22" s="5" t="s">
        <v>88</v>
      </c>
      <c r="AF22" s="5" t="s">
        <v>88</v>
      </c>
    </row>
    <row r="23" spans="1:32" ht="28.5">
      <c r="A23" s="2">
        <v>14</v>
      </c>
      <c r="B23" s="4" t="s">
        <v>242</v>
      </c>
      <c r="C23" s="2" t="s">
        <v>70</v>
      </c>
      <c r="D23" s="5" t="s">
        <v>88</v>
      </c>
      <c r="E23" s="5" t="s">
        <v>88</v>
      </c>
      <c r="F23" s="5" t="s">
        <v>88</v>
      </c>
      <c r="G23" s="18" t="s">
        <v>109</v>
      </c>
      <c r="H23" s="2" t="s">
        <v>11</v>
      </c>
      <c r="I23" s="5" t="s">
        <v>88</v>
      </c>
      <c r="J23" s="5" t="s">
        <v>88</v>
      </c>
      <c r="K23" s="5" t="s">
        <v>88</v>
      </c>
      <c r="L23" s="5" t="s">
        <v>88</v>
      </c>
      <c r="M23" s="5" t="s">
        <v>88</v>
      </c>
      <c r="N23" s="18" t="s">
        <v>109</v>
      </c>
      <c r="O23" s="2" t="s">
        <v>11</v>
      </c>
      <c r="P23" s="5" t="s">
        <v>88</v>
      </c>
      <c r="Q23" s="5" t="s">
        <v>88</v>
      </c>
      <c r="R23" s="5" t="s">
        <v>88</v>
      </c>
      <c r="S23" s="5" t="s">
        <v>88</v>
      </c>
      <c r="T23" s="5" t="s">
        <v>88</v>
      </c>
      <c r="U23" s="18" t="s">
        <v>109</v>
      </c>
      <c r="V23" s="2" t="s">
        <v>11</v>
      </c>
      <c r="W23" s="5" t="s">
        <v>88</v>
      </c>
      <c r="X23" s="5" t="s">
        <v>88</v>
      </c>
      <c r="Y23" s="5" t="s">
        <v>88</v>
      </c>
      <c r="Z23" s="5" t="s">
        <v>88</v>
      </c>
      <c r="AA23" s="5" t="s">
        <v>88</v>
      </c>
      <c r="AB23" s="18" t="s">
        <v>109</v>
      </c>
      <c r="AC23" s="2" t="s">
        <v>11</v>
      </c>
      <c r="AD23" s="5" t="s">
        <v>88</v>
      </c>
      <c r="AE23" s="5" t="s">
        <v>88</v>
      </c>
      <c r="AF23" s="5" t="s">
        <v>88</v>
      </c>
    </row>
    <row r="24" spans="1:32" ht="27">
      <c r="A24" s="86" t="s">
        <v>0</v>
      </c>
      <c r="B24" s="85" t="s">
        <v>1</v>
      </c>
      <c r="C24" s="86" t="s">
        <v>2</v>
      </c>
      <c r="D24" s="114" t="s">
        <v>3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</row>
    <row r="25" spans="1:32" ht="32.450000000000003" customHeight="1">
      <c r="A25" s="86"/>
      <c r="B25" s="85"/>
      <c r="C25" s="86"/>
      <c r="D25" s="13">
        <v>1</v>
      </c>
      <c r="E25" s="13">
        <v>2</v>
      </c>
      <c r="F25" s="13">
        <v>3</v>
      </c>
      <c r="G25" s="13">
        <v>4</v>
      </c>
      <c r="H25" s="13">
        <v>5</v>
      </c>
      <c r="I25" s="13">
        <v>6</v>
      </c>
      <c r="J25" s="13">
        <v>7</v>
      </c>
      <c r="K25" s="13">
        <v>8</v>
      </c>
      <c r="L25" s="13">
        <v>9</v>
      </c>
      <c r="M25" s="13">
        <v>10</v>
      </c>
      <c r="N25" s="13">
        <v>11</v>
      </c>
      <c r="O25" s="13">
        <v>12</v>
      </c>
      <c r="P25" s="13">
        <v>13</v>
      </c>
      <c r="Q25" s="13">
        <v>14</v>
      </c>
      <c r="R25" s="13">
        <v>15</v>
      </c>
      <c r="S25" s="13">
        <v>16</v>
      </c>
      <c r="T25" s="13">
        <v>17</v>
      </c>
      <c r="U25" s="13">
        <v>18</v>
      </c>
      <c r="V25" s="13">
        <v>19</v>
      </c>
      <c r="W25" s="13">
        <v>20</v>
      </c>
      <c r="X25" s="13">
        <v>21</v>
      </c>
      <c r="Y25" s="13">
        <v>22</v>
      </c>
      <c r="Z25" s="13">
        <v>23</v>
      </c>
      <c r="AA25" s="13">
        <v>24</v>
      </c>
      <c r="AB25" s="13">
        <v>25</v>
      </c>
      <c r="AC25" s="13">
        <v>26</v>
      </c>
      <c r="AD25" s="13">
        <v>27</v>
      </c>
      <c r="AE25" s="13">
        <v>28</v>
      </c>
      <c r="AF25" s="13">
        <v>29</v>
      </c>
    </row>
    <row r="26" spans="1:32" ht="30" customHeight="1">
      <c r="A26" s="86"/>
      <c r="B26" s="85"/>
      <c r="C26" s="86"/>
      <c r="D26" s="14" t="s">
        <v>6</v>
      </c>
      <c r="E26" s="14" t="s">
        <v>7</v>
      </c>
      <c r="F26" s="14" t="s">
        <v>8</v>
      </c>
      <c r="G26" s="52" t="s">
        <v>9</v>
      </c>
      <c r="H26" s="14" t="s">
        <v>10</v>
      </c>
      <c r="I26" s="14" t="s">
        <v>4</v>
      </c>
      <c r="J26" s="14" t="s">
        <v>5</v>
      </c>
      <c r="K26" s="14" t="s">
        <v>6</v>
      </c>
      <c r="L26" s="14" t="s">
        <v>7</v>
      </c>
      <c r="M26" s="14" t="s">
        <v>8</v>
      </c>
      <c r="N26" s="52" t="s">
        <v>9</v>
      </c>
      <c r="O26" s="14" t="s">
        <v>10</v>
      </c>
      <c r="P26" s="14" t="s">
        <v>4</v>
      </c>
      <c r="Q26" s="14" t="s">
        <v>5</v>
      </c>
      <c r="R26" s="14" t="s">
        <v>6</v>
      </c>
      <c r="S26" s="14" t="s">
        <v>7</v>
      </c>
      <c r="T26" s="14" t="s">
        <v>8</v>
      </c>
      <c r="U26" s="52" t="s">
        <v>9</v>
      </c>
      <c r="V26" s="14" t="s">
        <v>10</v>
      </c>
      <c r="W26" s="14" t="s">
        <v>4</v>
      </c>
      <c r="X26" s="14" t="s">
        <v>5</v>
      </c>
      <c r="Y26" s="14" t="s">
        <v>6</v>
      </c>
      <c r="Z26" s="14" t="s">
        <v>7</v>
      </c>
      <c r="AA26" s="14" t="s">
        <v>8</v>
      </c>
      <c r="AB26" s="52" t="s">
        <v>9</v>
      </c>
      <c r="AC26" s="14" t="s">
        <v>10</v>
      </c>
      <c r="AD26" s="14" t="s">
        <v>4</v>
      </c>
      <c r="AE26" s="14" t="s">
        <v>5</v>
      </c>
      <c r="AF26" s="14" t="s">
        <v>6</v>
      </c>
    </row>
    <row r="27" spans="1:32" ht="28.5">
      <c r="A27" s="26">
        <v>15</v>
      </c>
      <c r="B27" s="8" t="s">
        <v>246</v>
      </c>
      <c r="C27" s="26" t="s">
        <v>15</v>
      </c>
      <c r="D27" s="26" t="s">
        <v>11</v>
      </c>
      <c r="E27" s="26" t="s">
        <v>11</v>
      </c>
      <c r="F27" s="26" t="s">
        <v>11</v>
      </c>
      <c r="G27" s="26" t="s">
        <v>11</v>
      </c>
      <c r="H27" s="18" t="s">
        <v>109</v>
      </c>
      <c r="I27" s="26" t="s">
        <v>11</v>
      </c>
      <c r="J27" s="26" t="s">
        <v>11</v>
      </c>
      <c r="K27" s="26" t="s">
        <v>11</v>
      </c>
      <c r="L27" s="26" t="s">
        <v>11</v>
      </c>
      <c r="M27" s="26" t="s">
        <v>11</v>
      </c>
      <c r="N27" s="26" t="s">
        <v>11</v>
      </c>
      <c r="O27" s="18" t="s">
        <v>109</v>
      </c>
      <c r="P27" s="26" t="s">
        <v>11</v>
      </c>
      <c r="Q27" s="26" t="s">
        <v>11</v>
      </c>
      <c r="R27" s="26" t="s">
        <v>11</v>
      </c>
      <c r="S27" s="26" t="s">
        <v>11</v>
      </c>
      <c r="T27" s="26" t="s">
        <v>11</v>
      </c>
      <c r="U27" s="26" t="s">
        <v>11</v>
      </c>
      <c r="V27" s="18" t="s">
        <v>109</v>
      </c>
      <c r="W27" s="26" t="s">
        <v>11</v>
      </c>
      <c r="X27" s="26" t="s">
        <v>11</v>
      </c>
      <c r="Y27" s="26" t="s">
        <v>11</v>
      </c>
      <c r="Z27" s="26" t="s">
        <v>11</v>
      </c>
      <c r="AA27" s="26" t="s">
        <v>11</v>
      </c>
      <c r="AB27" s="26" t="s">
        <v>11</v>
      </c>
      <c r="AC27" s="18" t="s">
        <v>109</v>
      </c>
      <c r="AD27" s="26" t="s">
        <v>11</v>
      </c>
      <c r="AE27" s="26" t="s">
        <v>11</v>
      </c>
      <c r="AF27" s="26" t="s">
        <v>11</v>
      </c>
    </row>
    <row r="28" spans="1:32" ht="28.5">
      <c r="A28" s="26">
        <v>16</v>
      </c>
      <c r="B28" s="8" t="s">
        <v>208</v>
      </c>
      <c r="C28" s="26" t="s">
        <v>16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18" t="s">
        <v>109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18" t="s">
        <v>109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18" t="s">
        <v>109</v>
      </c>
      <c r="X28" s="26" t="s">
        <v>11</v>
      </c>
      <c r="Y28" s="26" t="s">
        <v>11</v>
      </c>
      <c r="Z28" s="26" t="s">
        <v>11</v>
      </c>
      <c r="AA28" s="26" t="s">
        <v>11</v>
      </c>
      <c r="AB28" s="26" t="s">
        <v>11</v>
      </c>
      <c r="AC28" s="26" t="s">
        <v>11</v>
      </c>
      <c r="AD28" s="18" t="s">
        <v>109</v>
      </c>
      <c r="AE28" s="26" t="s">
        <v>11</v>
      </c>
      <c r="AF28" s="26" t="s">
        <v>11</v>
      </c>
    </row>
    <row r="29" spans="1:32" ht="28.5">
      <c r="A29" s="26">
        <v>17</v>
      </c>
      <c r="B29" s="30" t="s">
        <v>257</v>
      </c>
      <c r="C29" s="26" t="s">
        <v>98</v>
      </c>
      <c r="D29" s="26" t="s">
        <v>11</v>
      </c>
      <c r="E29" s="26" t="s">
        <v>11</v>
      </c>
      <c r="F29" s="26" t="s">
        <v>11</v>
      </c>
      <c r="G29" s="26" t="s">
        <v>11</v>
      </c>
      <c r="H29" s="26" t="s">
        <v>11</v>
      </c>
      <c r="I29" s="26" t="s">
        <v>11</v>
      </c>
      <c r="J29" s="18" t="s">
        <v>109</v>
      </c>
      <c r="K29" s="26" t="s">
        <v>11</v>
      </c>
      <c r="L29" s="26" t="s">
        <v>11</v>
      </c>
      <c r="M29" s="26" t="s">
        <v>11</v>
      </c>
      <c r="N29" s="26" t="s">
        <v>11</v>
      </c>
      <c r="O29" s="26" t="s">
        <v>11</v>
      </c>
      <c r="P29" s="26" t="s">
        <v>11</v>
      </c>
      <c r="Q29" s="18" t="s">
        <v>109</v>
      </c>
      <c r="R29" s="26" t="s">
        <v>11</v>
      </c>
      <c r="S29" s="26" t="s">
        <v>11</v>
      </c>
      <c r="T29" s="26" t="s">
        <v>11</v>
      </c>
      <c r="U29" s="26" t="s">
        <v>11</v>
      </c>
      <c r="V29" s="26" t="s">
        <v>11</v>
      </c>
      <c r="W29" s="26" t="s">
        <v>11</v>
      </c>
      <c r="X29" s="18" t="s">
        <v>109</v>
      </c>
      <c r="Y29" s="26" t="s">
        <v>11</v>
      </c>
      <c r="Z29" s="26" t="s">
        <v>11</v>
      </c>
      <c r="AA29" s="26" t="s">
        <v>11</v>
      </c>
      <c r="AB29" s="26" t="s">
        <v>11</v>
      </c>
      <c r="AC29" s="26" t="s">
        <v>11</v>
      </c>
      <c r="AD29" s="26" t="s">
        <v>11</v>
      </c>
      <c r="AE29" s="18" t="s">
        <v>109</v>
      </c>
      <c r="AF29" s="26" t="s">
        <v>11</v>
      </c>
    </row>
    <row r="30" spans="1:32" ht="28.5">
      <c r="A30" s="26">
        <v>18</v>
      </c>
      <c r="B30" s="30" t="s">
        <v>248</v>
      </c>
      <c r="C30" s="26" t="s">
        <v>144</v>
      </c>
      <c r="D30" s="18" t="s">
        <v>109</v>
      </c>
      <c r="E30" s="26" t="s">
        <v>11</v>
      </c>
      <c r="F30" s="26" t="s">
        <v>11</v>
      </c>
      <c r="G30" s="26" t="s">
        <v>11</v>
      </c>
      <c r="H30" s="26" t="s">
        <v>11</v>
      </c>
      <c r="I30" s="26" t="s">
        <v>11</v>
      </c>
      <c r="J30" s="26" t="s">
        <v>11</v>
      </c>
      <c r="K30" s="18" t="s">
        <v>109</v>
      </c>
      <c r="L30" s="26" t="s">
        <v>11</v>
      </c>
      <c r="M30" s="26" t="s">
        <v>11</v>
      </c>
      <c r="N30" s="26" t="s">
        <v>11</v>
      </c>
      <c r="O30" s="26" t="s">
        <v>11</v>
      </c>
      <c r="P30" s="26" t="s">
        <v>11</v>
      </c>
      <c r="Q30" s="26" t="s">
        <v>11</v>
      </c>
      <c r="R30" s="18" t="s">
        <v>109</v>
      </c>
      <c r="S30" s="26" t="s">
        <v>11</v>
      </c>
      <c r="T30" s="26" t="s">
        <v>11</v>
      </c>
      <c r="U30" s="26" t="s">
        <v>11</v>
      </c>
      <c r="V30" s="26" t="s">
        <v>11</v>
      </c>
      <c r="W30" s="26" t="s">
        <v>11</v>
      </c>
      <c r="X30" s="26" t="s">
        <v>11</v>
      </c>
      <c r="Y30" s="18" t="s">
        <v>109</v>
      </c>
      <c r="Z30" s="26" t="s">
        <v>11</v>
      </c>
      <c r="AA30" s="26" t="s">
        <v>11</v>
      </c>
      <c r="AB30" s="26" t="s">
        <v>11</v>
      </c>
      <c r="AC30" s="26" t="s">
        <v>11</v>
      </c>
      <c r="AD30" s="26" t="s">
        <v>11</v>
      </c>
      <c r="AE30" s="26" t="s">
        <v>11</v>
      </c>
      <c r="AF30" s="18" t="s">
        <v>109</v>
      </c>
    </row>
    <row r="31" spans="1:32" ht="28.5">
      <c r="A31" s="26">
        <v>19</v>
      </c>
      <c r="B31" s="8" t="s">
        <v>249</v>
      </c>
      <c r="C31" s="26" t="s">
        <v>23</v>
      </c>
      <c r="D31" s="5" t="s">
        <v>88</v>
      </c>
      <c r="E31" s="18" t="s">
        <v>109</v>
      </c>
      <c r="F31" s="5" t="s">
        <v>88</v>
      </c>
      <c r="G31" s="5" t="s">
        <v>88</v>
      </c>
      <c r="H31" s="5" t="s">
        <v>88</v>
      </c>
      <c r="I31" s="5" t="s">
        <v>88</v>
      </c>
      <c r="J31" s="5" t="s">
        <v>88</v>
      </c>
      <c r="K31" s="5" t="s">
        <v>88</v>
      </c>
      <c r="L31" s="18" t="s">
        <v>109</v>
      </c>
      <c r="M31" s="5" t="s">
        <v>88</v>
      </c>
      <c r="N31" s="5" t="s">
        <v>88</v>
      </c>
      <c r="O31" s="5" t="s">
        <v>88</v>
      </c>
      <c r="P31" s="5" t="s">
        <v>88</v>
      </c>
      <c r="Q31" s="5" t="s">
        <v>88</v>
      </c>
      <c r="R31" s="5" t="s">
        <v>88</v>
      </c>
      <c r="S31" s="18" t="s">
        <v>109</v>
      </c>
      <c r="T31" s="5" t="s">
        <v>88</v>
      </c>
      <c r="U31" s="5" t="s">
        <v>88</v>
      </c>
      <c r="V31" s="5" t="s">
        <v>88</v>
      </c>
      <c r="W31" s="5" t="s">
        <v>88</v>
      </c>
      <c r="X31" s="5" t="s">
        <v>88</v>
      </c>
      <c r="Y31" s="5" t="s">
        <v>88</v>
      </c>
      <c r="Z31" s="18" t="s">
        <v>109</v>
      </c>
      <c r="AA31" s="5" t="s">
        <v>88</v>
      </c>
      <c r="AB31" s="5" t="s">
        <v>88</v>
      </c>
      <c r="AC31" s="5" t="s">
        <v>88</v>
      </c>
      <c r="AD31" s="5" t="s">
        <v>88</v>
      </c>
      <c r="AE31" s="5" t="s">
        <v>88</v>
      </c>
      <c r="AF31" s="5" t="s">
        <v>88</v>
      </c>
    </row>
    <row r="32" spans="1:32" ht="28.5">
      <c r="A32" s="26">
        <v>20</v>
      </c>
      <c r="B32" s="8" t="s">
        <v>141</v>
      </c>
      <c r="C32" s="26" t="s">
        <v>26</v>
      </c>
      <c r="D32" s="5" t="s">
        <v>88</v>
      </c>
      <c r="E32" s="5" t="s">
        <v>88</v>
      </c>
      <c r="F32" s="18" t="s">
        <v>109</v>
      </c>
      <c r="G32" s="5" t="s">
        <v>88</v>
      </c>
      <c r="H32" s="5" t="s">
        <v>88</v>
      </c>
      <c r="I32" s="5" t="s">
        <v>88</v>
      </c>
      <c r="J32" s="5" t="s">
        <v>88</v>
      </c>
      <c r="K32" s="5" t="s">
        <v>88</v>
      </c>
      <c r="L32" s="5" t="s">
        <v>88</v>
      </c>
      <c r="M32" s="18" t="s">
        <v>109</v>
      </c>
      <c r="N32" s="5" t="s">
        <v>88</v>
      </c>
      <c r="O32" s="5" t="s">
        <v>88</v>
      </c>
      <c r="P32" s="5" t="s">
        <v>88</v>
      </c>
      <c r="Q32" s="5" t="s">
        <v>88</v>
      </c>
      <c r="R32" s="5" t="s">
        <v>88</v>
      </c>
      <c r="S32" s="5" t="s">
        <v>88</v>
      </c>
      <c r="T32" s="18" t="s">
        <v>109</v>
      </c>
      <c r="U32" s="5" t="s">
        <v>88</v>
      </c>
      <c r="V32" s="5" t="s">
        <v>88</v>
      </c>
      <c r="W32" s="5" t="s">
        <v>88</v>
      </c>
      <c r="X32" s="5" t="s">
        <v>88</v>
      </c>
      <c r="Y32" s="5" t="s">
        <v>88</v>
      </c>
      <c r="Z32" s="5" t="s">
        <v>88</v>
      </c>
      <c r="AA32" s="18" t="s">
        <v>109</v>
      </c>
      <c r="AB32" s="5" t="s">
        <v>88</v>
      </c>
      <c r="AC32" s="5" t="s">
        <v>88</v>
      </c>
      <c r="AD32" s="5" t="s">
        <v>88</v>
      </c>
      <c r="AE32" s="5" t="s">
        <v>88</v>
      </c>
      <c r="AF32" s="5" t="s">
        <v>88</v>
      </c>
    </row>
    <row r="33" spans="1:32" ht="28.5">
      <c r="A33" s="2">
        <v>21</v>
      </c>
      <c r="B33" s="4" t="s">
        <v>250</v>
      </c>
      <c r="C33" s="2" t="s">
        <v>71</v>
      </c>
      <c r="D33" s="5" t="s">
        <v>88</v>
      </c>
      <c r="E33" s="5" t="s">
        <v>88</v>
      </c>
      <c r="F33" s="5" t="s">
        <v>88</v>
      </c>
      <c r="G33" s="18" t="s">
        <v>109</v>
      </c>
      <c r="H33" s="2" t="s">
        <v>11</v>
      </c>
      <c r="I33" s="2" t="s">
        <v>11</v>
      </c>
      <c r="J33" s="2" t="s">
        <v>11</v>
      </c>
      <c r="K33" s="5" t="s">
        <v>88</v>
      </c>
      <c r="L33" s="5" t="s">
        <v>88</v>
      </c>
      <c r="M33" s="5" t="s">
        <v>88</v>
      </c>
      <c r="N33" s="18" t="s">
        <v>109</v>
      </c>
      <c r="O33" s="2" t="s">
        <v>11</v>
      </c>
      <c r="P33" s="2" t="s">
        <v>11</v>
      </c>
      <c r="Q33" s="2" t="s">
        <v>11</v>
      </c>
      <c r="R33" s="5" t="s">
        <v>88</v>
      </c>
      <c r="S33" s="5" t="s">
        <v>88</v>
      </c>
      <c r="T33" s="5" t="s">
        <v>88</v>
      </c>
      <c r="U33" s="18" t="s">
        <v>109</v>
      </c>
      <c r="V33" s="2" t="s">
        <v>11</v>
      </c>
      <c r="W33" s="2" t="s">
        <v>11</v>
      </c>
      <c r="X33" s="2" t="s">
        <v>11</v>
      </c>
      <c r="Y33" s="5" t="s">
        <v>88</v>
      </c>
      <c r="Z33" s="5" t="s">
        <v>88</v>
      </c>
      <c r="AA33" s="5" t="s">
        <v>88</v>
      </c>
      <c r="AB33" s="18" t="s">
        <v>109</v>
      </c>
      <c r="AC33" s="2" t="s">
        <v>11</v>
      </c>
      <c r="AD33" s="2" t="s">
        <v>11</v>
      </c>
      <c r="AE33" s="5" t="s">
        <v>88</v>
      </c>
      <c r="AF33" s="5" t="s">
        <v>88</v>
      </c>
    </row>
    <row r="34" spans="1:32" ht="27">
      <c r="A34" s="86" t="s">
        <v>0</v>
      </c>
      <c r="B34" s="85" t="s">
        <v>1</v>
      </c>
      <c r="C34" s="86" t="s">
        <v>2</v>
      </c>
      <c r="D34" s="86" t="s">
        <v>3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</row>
    <row r="35" spans="1:32" ht="32.450000000000003" customHeight="1">
      <c r="A35" s="86"/>
      <c r="B35" s="85"/>
      <c r="C35" s="86"/>
      <c r="D35" s="13">
        <v>1</v>
      </c>
      <c r="E35" s="13">
        <v>2</v>
      </c>
      <c r="F35" s="13">
        <v>3</v>
      </c>
      <c r="G35" s="13">
        <v>4</v>
      </c>
      <c r="H35" s="13">
        <v>5</v>
      </c>
      <c r="I35" s="13">
        <v>6</v>
      </c>
      <c r="J35" s="13">
        <v>7</v>
      </c>
      <c r="K35" s="13">
        <v>8</v>
      </c>
      <c r="L35" s="13">
        <v>9</v>
      </c>
      <c r="M35" s="13">
        <v>10</v>
      </c>
      <c r="N35" s="13">
        <v>11</v>
      </c>
      <c r="O35" s="13">
        <v>12</v>
      </c>
      <c r="P35" s="13">
        <v>13</v>
      </c>
      <c r="Q35" s="13">
        <v>14</v>
      </c>
      <c r="R35" s="13">
        <v>15</v>
      </c>
      <c r="S35" s="13">
        <v>16</v>
      </c>
      <c r="T35" s="13">
        <v>17</v>
      </c>
      <c r="U35" s="13">
        <v>18</v>
      </c>
      <c r="V35" s="13">
        <v>19</v>
      </c>
      <c r="W35" s="13">
        <v>20</v>
      </c>
      <c r="X35" s="13">
        <v>21</v>
      </c>
      <c r="Y35" s="13">
        <v>22</v>
      </c>
      <c r="Z35" s="13">
        <v>23</v>
      </c>
      <c r="AA35" s="13">
        <v>24</v>
      </c>
      <c r="AB35" s="13">
        <v>25</v>
      </c>
      <c r="AC35" s="13">
        <v>26</v>
      </c>
      <c r="AD35" s="13">
        <v>27</v>
      </c>
      <c r="AE35" s="13">
        <v>28</v>
      </c>
      <c r="AF35" s="13">
        <v>29</v>
      </c>
    </row>
    <row r="36" spans="1:32" ht="30" customHeight="1">
      <c r="A36" s="86"/>
      <c r="B36" s="85"/>
      <c r="C36" s="86"/>
      <c r="D36" s="14" t="s">
        <v>6</v>
      </c>
      <c r="E36" s="14" t="s">
        <v>7</v>
      </c>
      <c r="F36" s="14" t="s">
        <v>8</v>
      </c>
      <c r="G36" s="52" t="s">
        <v>9</v>
      </c>
      <c r="H36" s="14" t="s">
        <v>10</v>
      </c>
      <c r="I36" s="14" t="s">
        <v>4</v>
      </c>
      <c r="J36" s="14" t="s">
        <v>5</v>
      </c>
      <c r="K36" s="14" t="s">
        <v>6</v>
      </c>
      <c r="L36" s="14" t="s">
        <v>7</v>
      </c>
      <c r="M36" s="14" t="s">
        <v>8</v>
      </c>
      <c r="N36" s="52" t="s">
        <v>9</v>
      </c>
      <c r="O36" s="14" t="s">
        <v>10</v>
      </c>
      <c r="P36" s="14" t="s">
        <v>4</v>
      </c>
      <c r="Q36" s="14" t="s">
        <v>5</v>
      </c>
      <c r="R36" s="14" t="s">
        <v>6</v>
      </c>
      <c r="S36" s="14" t="s">
        <v>7</v>
      </c>
      <c r="T36" s="14" t="s">
        <v>8</v>
      </c>
      <c r="U36" s="52" t="s">
        <v>9</v>
      </c>
      <c r="V36" s="14" t="s">
        <v>10</v>
      </c>
      <c r="W36" s="14" t="s">
        <v>4</v>
      </c>
      <c r="X36" s="14" t="s">
        <v>5</v>
      </c>
      <c r="Y36" s="14" t="s">
        <v>6</v>
      </c>
      <c r="Z36" s="14" t="s">
        <v>7</v>
      </c>
      <c r="AA36" s="14" t="s">
        <v>8</v>
      </c>
      <c r="AB36" s="52" t="s">
        <v>9</v>
      </c>
      <c r="AC36" s="14" t="s">
        <v>10</v>
      </c>
      <c r="AD36" s="14" t="s">
        <v>4</v>
      </c>
      <c r="AE36" s="14" t="s">
        <v>5</v>
      </c>
      <c r="AF36" s="14" t="s">
        <v>6</v>
      </c>
    </row>
    <row r="37" spans="1:32" ht="28.5">
      <c r="A37" s="26">
        <v>22</v>
      </c>
      <c r="B37" s="8" t="s">
        <v>251</v>
      </c>
      <c r="C37" s="26" t="s">
        <v>99</v>
      </c>
      <c r="D37" s="26" t="s">
        <v>11</v>
      </c>
      <c r="E37" s="26" t="s">
        <v>11</v>
      </c>
      <c r="F37" s="26" t="s">
        <v>11</v>
      </c>
      <c r="G37" s="26" t="s">
        <v>11</v>
      </c>
      <c r="H37" s="18" t="s">
        <v>109</v>
      </c>
      <c r="I37" s="26" t="s">
        <v>11</v>
      </c>
      <c r="J37" s="26" t="s">
        <v>11</v>
      </c>
      <c r="K37" s="26" t="s">
        <v>11</v>
      </c>
      <c r="L37" s="26" t="s">
        <v>11</v>
      </c>
      <c r="M37" s="26" t="s">
        <v>11</v>
      </c>
      <c r="N37" s="26" t="s">
        <v>11</v>
      </c>
      <c r="O37" s="18" t="s">
        <v>109</v>
      </c>
      <c r="P37" s="26" t="s">
        <v>11</v>
      </c>
      <c r="Q37" s="26" t="s">
        <v>11</v>
      </c>
      <c r="R37" s="26" t="s">
        <v>11</v>
      </c>
      <c r="S37" s="26" t="s">
        <v>11</v>
      </c>
      <c r="T37" s="26" t="s">
        <v>11</v>
      </c>
      <c r="U37" s="26" t="s">
        <v>11</v>
      </c>
      <c r="V37" s="18" t="s">
        <v>109</v>
      </c>
      <c r="W37" s="26" t="s">
        <v>11</v>
      </c>
      <c r="X37" s="26" t="s">
        <v>11</v>
      </c>
      <c r="Y37" s="26" t="s">
        <v>11</v>
      </c>
      <c r="Z37" s="26" t="s">
        <v>11</v>
      </c>
      <c r="AA37" s="26" t="s">
        <v>11</v>
      </c>
      <c r="AB37" s="26" t="s">
        <v>11</v>
      </c>
      <c r="AC37" s="18" t="s">
        <v>109</v>
      </c>
      <c r="AD37" s="26" t="s">
        <v>11</v>
      </c>
      <c r="AE37" s="26" t="s">
        <v>11</v>
      </c>
      <c r="AF37" s="26" t="s">
        <v>11</v>
      </c>
    </row>
    <row r="38" spans="1:32" ht="28.5">
      <c r="A38" s="26">
        <v>23</v>
      </c>
      <c r="B38" s="30" t="s">
        <v>252</v>
      </c>
      <c r="C38" s="26" t="s">
        <v>92</v>
      </c>
      <c r="D38" s="26" t="s">
        <v>11</v>
      </c>
      <c r="E38" s="26" t="s">
        <v>11</v>
      </c>
      <c r="F38" s="26" t="s">
        <v>11</v>
      </c>
      <c r="G38" s="26" t="s">
        <v>11</v>
      </c>
      <c r="H38" s="26" t="s">
        <v>11</v>
      </c>
      <c r="I38" s="18" t="s">
        <v>109</v>
      </c>
      <c r="J38" s="26" t="s">
        <v>11</v>
      </c>
      <c r="K38" s="26" t="s">
        <v>11</v>
      </c>
      <c r="L38" s="26" t="s">
        <v>11</v>
      </c>
      <c r="M38" s="26" t="s">
        <v>11</v>
      </c>
      <c r="N38" s="26" t="s">
        <v>11</v>
      </c>
      <c r="O38" s="26" t="s">
        <v>11</v>
      </c>
      <c r="P38" s="18" t="s">
        <v>109</v>
      </c>
      <c r="Q38" s="26" t="s">
        <v>11</v>
      </c>
      <c r="R38" s="26" t="s">
        <v>11</v>
      </c>
      <c r="S38" s="26" t="s">
        <v>11</v>
      </c>
      <c r="T38" s="26" t="s">
        <v>11</v>
      </c>
      <c r="U38" s="26" t="s">
        <v>11</v>
      </c>
      <c r="V38" s="26" t="s">
        <v>11</v>
      </c>
      <c r="W38" s="18" t="s">
        <v>109</v>
      </c>
      <c r="X38" s="26" t="s">
        <v>11</v>
      </c>
      <c r="Y38" s="26" t="s">
        <v>11</v>
      </c>
      <c r="Z38" s="26" t="s">
        <v>11</v>
      </c>
      <c r="AA38" s="26" t="s">
        <v>11</v>
      </c>
      <c r="AB38" s="26" t="s">
        <v>11</v>
      </c>
      <c r="AC38" s="26" t="s">
        <v>11</v>
      </c>
      <c r="AD38" s="18" t="s">
        <v>109</v>
      </c>
      <c r="AE38" s="26" t="s">
        <v>11</v>
      </c>
      <c r="AF38" s="26" t="s">
        <v>11</v>
      </c>
    </row>
    <row r="39" spans="1:32" ht="28.5">
      <c r="A39" s="26">
        <v>24</v>
      </c>
      <c r="B39" s="30" t="s">
        <v>253</v>
      </c>
      <c r="C39" s="26" t="s">
        <v>27</v>
      </c>
      <c r="D39" s="26" t="s">
        <v>11</v>
      </c>
      <c r="E39" s="26" t="s">
        <v>11</v>
      </c>
      <c r="F39" s="26" t="s">
        <v>11</v>
      </c>
      <c r="G39" s="26" t="s">
        <v>11</v>
      </c>
      <c r="H39" s="26" t="s">
        <v>11</v>
      </c>
      <c r="I39" s="26" t="s">
        <v>11</v>
      </c>
      <c r="J39" s="18" t="s">
        <v>109</v>
      </c>
      <c r="K39" s="26" t="s">
        <v>11</v>
      </c>
      <c r="L39" s="26" t="s">
        <v>11</v>
      </c>
      <c r="M39" s="26" t="s">
        <v>11</v>
      </c>
      <c r="N39" s="26" t="s">
        <v>11</v>
      </c>
      <c r="O39" s="26" t="s">
        <v>11</v>
      </c>
      <c r="P39" s="26" t="s">
        <v>11</v>
      </c>
      <c r="Q39" s="18" t="s">
        <v>109</v>
      </c>
      <c r="R39" s="26" t="s">
        <v>11</v>
      </c>
      <c r="S39" s="26" t="s">
        <v>11</v>
      </c>
      <c r="T39" s="26" t="s">
        <v>11</v>
      </c>
      <c r="U39" s="26" t="s">
        <v>11</v>
      </c>
      <c r="V39" s="26" t="s">
        <v>11</v>
      </c>
      <c r="W39" s="26" t="s">
        <v>11</v>
      </c>
      <c r="X39" s="18" t="s">
        <v>109</v>
      </c>
      <c r="Y39" s="26" t="s">
        <v>11</v>
      </c>
      <c r="Z39" s="26" t="s">
        <v>11</v>
      </c>
      <c r="AA39" s="26" t="s">
        <v>11</v>
      </c>
      <c r="AB39" s="26" t="s">
        <v>11</v>
      </c>
      <c r="AC39" s="26" t="s">
        <v>11</v>
      </c>
      <c r="AD39" s="26" t="s">
        <v>11</v>
      </c>
      <c r="AE39" s="18" t="s">
        <v>109</v>
      </c>
      <c r="AF39" s="26" t="s">
        <v>11</v>
      </c>
    </row>
    <row r="40" spans="1:32" ht="28.5">
      <c r="A40" s="26">
        <v>25</v>
      </c>
      <c r="B40" s="30" t="s">
        <v>254</v>
      </c>
      <c r="C40" s="53" t="s">
        <v>132</v>
      </c>
      <c r="D40" s="18" t="s">
        <v>109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18" t="s">
        <v>109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18" t="s">
        <v>109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18" t="s">
        <v>109</v>
      </c>
      <c r="Z40" s="26" t="s">
        <v>11</v>
      </c>
      <c r="AA40" s="26" t="s">
        <v>11</v>
      </c>
      <c r="AB40" s="26" t="s">
        <v>11</v>
      </c>
      <c r="AC40" s="26" t="s">
        <v>11</v>
      </c>
      <c r="AD40" s="26" t="s">
        <v>11</v>
      </c>
      <c r="AE40" s="26" t="s">
        <v>11</v>
      </c>
      <c r="AF40" s="18" t="s">
        <v>109</v>
      </c>
    </row>
    <row r="41" spans="1:32" ht="28.5">
      <c r="A41" s="26">
        <v>26</v>
      </c>
      <c r="B41" s="30" t="s">
        <v>255</v>
      </c>
      <c r="C41" s="26" t="s">
        <v>90</v>
      </c>
      <c r="D41" s="5" t="s">
        <v>88</v>
      </c>
      <c r="E41" s="18" t="s">
        <v>109</v>
      </c>
      <c r="F41" s="5" t="s">
        <v>88</v>
      </c>
      <c r="G41" s="5" t="s">
        <v>88</v>
      </c>
      <c r="H41" s="5" t="s">
        <v>88</v>
      </c>
      <c r="I41" s="5" t="s">
        <v>88</v>
      </c>
      <c r="J41" s="5" t="s">
        <v>88</v>
      </c>
      <c r="K41" s="5" t="s">
        <v>88</v>
      </c>
      <c r="L41" s="18" t="s">
        <v>109</v>
      </c>
      <c r="M41" s="5" t="s">
        <v>88</v>
      </c>
      <c r="N41" s="5" t="s">
        <v>88</v>
      </c>
      <c r="O41" s="5" t="s">
        <v>88</v>
      </c>
      <c r="P41" s="5" t="s">
        <v>88</v>
      </c>
      <c r="Q41" s="5" t="s">
        <v>88</v>
      </c>
      <c r="R41" s="5" t="s">
        <v>88</v>
      </c>
      <c r="S41" s="18" t="s">
        <v>109</v>
      </c>
      <c r="T41" s="5" t="s">
        <v>88</v>
      </c>
      <c r="U41" s="5" t="s">
        <v>88</v>
      </c>
      <c r="V41" s="5" t="s">
        <v>88</v>
      </c>
      <c r="W41" s="5" t="s">
        <v>88</v>
      </c>
      <c r="X41" s="5" t="s">
        <v>88</v>
      </c>
      <c r="Y41" s="5" t="s">
        <v>88</v>
      </c>
      <c r="Z41" s="18" t="s">
        <v>109</v>
      </c>
      <c r="AA41" s="5" t="s">
        <v>88</v>
      </c>
      <c r="AB41" s="5" t="s">
        <v>88</v>
      </c>
      <c r="AC41" s="5" t="s">
        <v>88</v>
      </c>
      <c r="AD41" s="5" t="s">
        <v>88</v>
      </c>
      <c r="AE41" s="5" t="s">
        <v>88</v>
      </c>
      <c r="AF41" s="5" t="s">
        <v>88</v>
      </c>
    </row>
    <row r="42" spans="1:32" ht="28.5">
      <c r="A42" s="26">
        <v>27</v>
      </c>
      <c r="B42" s="58" t="s">
        <v>172</v>
      </c>
      <c r="C42" s="26" t="s">
        <v>256</v>
      </c>
      <c r="D42" s="5" t="s">
        <v>88</v>
      </c>
      <c r="E42" s="5" t="s">
        <v>88</v>
      </c>
      <c r="F42" s="18" t="s">
        <v>109</v>
      </c>
      <c r="G42" s="5" t="s">
        <v>88</v>
      </c>
      <c r="H42" s="5" t="s">
        <v>88</v>
      </c>
      <c r="I42" s="5" t="s">
        <v>88</v>
      </c>
      <c r="J42" s="5" t="s">
        <v>88</v>
      </c>
      <c r="K42" s="5" t="s">
        <v>88</v>
      </c>
      <c r="L42" s="5" t="s">
        <v>88</v>
      </c>
      <c r="M42" s="18" t="s">
        <v>109</v>
      </c>
      <c r="N42" s="5" t="s">
        <v>88</v>
      </c>
      <c r="O42" s="5" t="s">
        <v>88</v>
      </c>
      <c r="P42" s="5" t="s">
        <v>88</v>
      </c>
      <c r="Q42" s="5" t="s">
        <v>88</v>
      </c>
      <c r="R42" s="5" t="s">
        <v>88</v>
      </c>
      <c r="S42" s="5" t="s">
        <v>88</v>
      </c>
      <c r="T42" s="18" t="s">
        <v>109</v>
      </c>
      <c r="U42" s="5" t="s">
        <v>88</v>
      </c>
      <c r="V42" s="5" t="s">
        <v>88</v>
      </c>
      <c r="W42" s="5" t="s">
        <v>88</v>
      </c>
      <c r="X42" s="5" t="s">
        <v>88</v>
      </c>
      <c r="Y42" s="5" t="s">
        <v>88</v>
      </c>
      <c r="Z42" s="5" t="s">
        <v>88</v>
      </c>
      <c r="AA42" s="18" t="s">
        <v>109</v>
      </c>
      <c r="AB42" s="5" t="s">
        <v>88</v>
      </c>
      <c r="AC42" s="5" t="s">
        <v>88</v>
      </c>
      <c r="AD42" s="5" t="s">
        <v>88</v>
      </c>
      <c r="AE42" s="5" t="s">
        <v>88</v>
      </c>
      <c r="AF42" s="5" t="s">
        <v>88</v>
      </c>
    </row>
    <row r="43" spans="1:32" ht="28.5">
      <c r="A43" s="2">
        <v>28</v>
      </c>
      <c r="B43" s="4" t="s">
        <v>322</v>
      </c>
      <c r="C43" s="2" t="s">
        <v>72</v>
      </c>
      <c r="D43" s="5" t="s">
        <v>88</v>
      </c>
      <c r="E43" s="5" t="s">
        <v>88</v>
      </c>
      <c r="F43" s="5" t="s">
        <v>88</v>
      </c>
      <c r="G43" s="18" t="s">
        <v>109</v>
      </c>
      <c r="H43" s="2" t="s">
        <v>11</v>
      </c>
      <c r="I43" s="2" t="s">
        <v>11</v>
      </c>
      <c r="J43" s="2" t="s">
        <v>11</v>
      </c>
      <c r="K43" s="5" t="s">
        <v>88</v>
      </c>
      <c r="L43" s="5" t="s">
        <v>88</v>
      </c>
      <c r="M43" s="5" t="s">
        <v>88</v>
      </c>
      <c r="N43" s="18" t="s">
        <v>109</v>
      </c>
      <c r="O43" s="2" t="s">
        <v>11</v>
      </c>
      <c r="P43" s="2" t="s">
        <v>11</v>
      </c>
      <c r="Q43" s="2" t="s">
        <v>11</v>
      </c>
      <c r="R43" s="5" t="s">
        <v>88</v>
      </c>
      <c r="S43" s="5" t="s">
        <v>88</v>
      </c>
      <c r="T43" s="5" t="s">
        <v>88</v>
      </c>
      <c r="U43" s="18" t="s">
        <v>109</v>
      </c>
      <c r="V43" s="2" t="s">
        <v>11</v>
      </c>
      <c r="W43" s="2" t="s">
        <v>11</v>
      </c>
      <c r="X43" s="2" t="s">
        <v>11</v>
      </c>
      <c r="Y43" s="5" t="s">
        <v>88</v>
      </c>
      <c r="Z43" s="5" t="s">
        <v>88</v>
      </c>
      <c r="AA43" s="5" t="s">
        <v>88</v>
      </c>
      <c r="AB43" s="18" t="s">
        <v>109</v>
      </c>
      <c r="AC43" s="2" t="s">
        <v>11</v>
      </c>
      <c r="AD43" s="2" t="s">
        <v>11</v>
      </c>
      <c r="AE43" s="2" t="s">
        <v>11</v>
      </c>
      <c r="AF43" s="5" t="s">
        <v>88</v>
      </c>
    </row>
    <row r="44" spans="1:32" ht="30" customHeight="1">
      <c r="A44" s="86" t="s">
        <v>0</v>
      </c>
      <c r="B44" s="85" t="s">
        <v>1</v>
      </c>
      <c r="C44" s="86" t="s">
        <v>2</v>
      </c>
      <c r="D44" s="86" t="s">
        <v>3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</row>
    <row r="45" spans="1:32" ht="32.450000000000003" customHeight="1">
      <c r="A45" s="86"/>
      <c r="B45" s="85"/>
      <c r="C45" s="86"/>
      <c r="D45" s="13">
        <v>1</v>
      </c>
      <c r="E45" s="13">
        <v>2</v>
      </c>
      <c r="F45" s="13">
        <v>3</v>
      </c>
      <c r="G45" s="13">
        <v>4</v>
      </c>
      <c r="H45" s="13">
        <v>5</v>
      </c>
      <c r="I45" s="13">
        <v>6</v>
      </c>
      <c r="J45" s="13">
        <v>7</v>
      </c>
      <c r="K45" s="13">
        <v>8</v>
      </c>
      <c r="L45" s="13">
        <v>9</v>
      </c>
      <c r="M45" s="13">
        <v>10</v>
      </c>
      <c r="N45" s="13">
        <v>11</v>
      </c>
      <c r="O45" s="13">
        <v>12</v>
      </c>
      <c r="P45" s="13">
        <v>13</v>
      </c>
      <c r="Q45" s="13">
        <v>14</v>
      </c>
      <c r="R45" s="13">
        <v>15</v>
      </c>
      <c r="S45" s="13">
        <v>16</v>
      </c>
      <c r="T45" s="13">
        <v>17</v>
      </c>
      <c r="U45" s="13">
        <v>18</v>
      </c>
      <c r="V45" s="13">
        <v>19</v>
      </c>
      <c r="W45" s="13">
        <v>20</v>
      </c>
      <c r="X45" s="13">
        <v>21</v>
      </c>
      <c r="Y45" s="13">
        <v>22</v>
      </c>
      <c r="Z45" s="13">
        <v>23</v>
      </c>
      <c r="AA45" s="13">
        <v>24</v>
      </c>
      <c r="AB45" s="13">
        <v>25</v>
      </c>
      <c r="AC45" s="13">
        <v>26</v>
      </c>
      <c r="AD45" s="13">
        <v>27</v>
      </c>
      <c r="AE45" s="13">
        <v>28</v>
      </c>
      <c r="AF45" s="13">
        <v>29</v>
      </c>
    </row>
    <row r="46" spans="1:32" ht="30" customHeight="1">
      <c r="A46" s="86"/>
      <c r="B46" s="85"/>
      <c r="C46" s="86"/>
      <c r="D46" s="14" t="s">
        <v>6</v>
      </c>
      <c r="E46" s="14" t="s">
        <v>7</v>
      </c>
      <c r="F46" s="14" t="s">
        <v>8</v>
      </c>
      <c r="G46" s="52" t="s">
        <v>9</v>
      </c>
      <c r="H46" s="14" t="s">
        <v>10</v>
      </c>
      <c r="I46" s="14" t="s">
        <v>4</v>
      </c>
      <c r="J46" s="14" t="s">
        <v>5</v>
      </c>
      <c r="K46" s="14" t="s">
        <v>6</v>
      </c>
      <c r="L46" s="14" t="s">
        <v>7</v>
      </c>
      <c r="M46" s="14" t="s">
        <v>8</v>
      </c>
      <c r="N46" s="52" t="s">
        <v>9</v>
      </c>
      <c r="O46" s="14" t="s">
        <v>10</v>
      </c>
      <c r="P46" s="14" t="s">
        <v>4</v>
      </c>
      <c r="Q46" s="14" t="s">
        <v>5</v>
      </c>
      <c r="R46" s="14" t="s">
        <v>6</v>
      </c>
      <c r="S46" s="14" t="s">
        <v>7</v>
      </c>
      <c r="T46" s="14" t="s">
        <v>8</v>
      </c>
      <c r="U46" s="52" t="s">
        <v>9</v>
      </c>
      <c r="V46" s="14" t="s">
        <v>10</v>
      </c>
      <c r="W46" s="14" t="s">
        <v>4</v>
      </c>
      <c r="X46" s="14" t="s">
        <v>5</v>
      </c>
      <c r="Y46" s="14" t="s">
        <v>6</v>
      </c>
      <c r="Z46" s="14" t="s">
        <v>7</v>
      </c>
      <c r="AA46" s="14" t="s">
        <v>8</v>
      </c>
      <c r="AB46" s="52" t="s">
        <v>9</v>
      </c>
      <c r="AC46" s="14" t="s">
        <v>10</v>
      </c>
      <c r="AD46" s="14" t="s">
        <v>4</v>
      </c>
      <c r="AE46" s="14" t="s">
        <v>5</v>
      </c>
      <c r="AF46" s="14" t="s">
        <v>6</v>
      </c>
    </row>
    <row r="47" spans="1:32" ht="28.5">
      <c r="A47" s="26">
        <v>29</v>
      </c>
      <c r="B47" s="30" t="s">
        <v>328</v>
      </c>
      <c r="C47" s="10" t="s">
        <v>131</v>
      </c>
      <c r="D47" s="26" t="s">
        <v>11</v>
      </c>
      <c r="E47" s="26" t="s">
        <v>11</v>
      </c>
      <c r="F47" s="26" t="s">
        <v>11</v>
      </c>
      <c r="G47" s="26" t="s">
        <v>11</v>
      </c>
      <c r="H47" s="18" t="s">
        <v>109</v>
      </c>
      <c r="I47" s="26" t="s">
        <v>11</v>
      </c>
      <c r="J47" s="26" t="s">
        <v>11</v>
      </c>
      <c r="K47" s="26" t="s">
        <v>11</v>
      </c>
      <c r="L47" s="26" t="s">
        <v>11</v>
      </c>
      <c r="M47" s="26" t="s">
        <v>11</v>
      </c>
      <c r="N47" s="26" t="s">
        <v>11</v>
      </c>
      <c r="O47" s="18" t="s">
        <v>109</v>
      </c>
      <c r="P47" s="26" t="s">
        <v>11</v>
      </c>
      <c r="Q47" s="26" t="s">
        <v>11</v>
      </c>
      <c r="R47" s="26" t="s">
        <v>11</v>
      </c>
      <c r="S47" s="26" t="s">
        <v>11</v>
      </c>
      <c r="T47" s="26" t="s">
        <v>11</v>
      </c>
      <c r="U47" s="26" t="s">
        <v>11</v>
      </c>
      <c r="V47" s="18" t="s">
        <v>109</v>
      </c>
      <c r="W47" s="26" t="s">
        <v>11</v>
      </c>
      <c r="X47" s="26" t="s">
        <v>11</v>
      </c>
      <c r="Y47" s="26" t="s">
        <v>11</v>
      </c>
      <c r="Z47" s="26" t="s">
        <v>11</v>
      </c>
      <c r="AA47" s="26" t="s">
        <v>11</v>
      </c>
      <c r="AB47" s="26" t="s">
        <v>11</v>
      </c>
      <c r="AC47" s="18" t="s">
        <v>109</v>
      </c>
      <c r="AD47" s="26" t="s">
        <v>11</v>
      </c>
      <c r="AE47" s="26" t="s">
        <v>11</v>
      </c>
      <c r="AF47" s="26" t="s">
        <v>11</v>
      </c>
    </row>
    <row r="48" spans="1:32" ht="28.5">
      <c r="A48" s="26">
        <v>30</v>
      </c>
      <c r="B48" s="30" t="s">
        <v>258</v>
      </c>
      <c r="C48" s="10" t="s">
        <v>85</v>
      </c>
      <c r="D48" s="5" t="s">
        <v>88</v>
      </c>
      <c r="E48" s="5" t="s">
        <v>88</v>
      </c>
      <c r="F48" s="5" t="s">
        <v>88</v>
      </c>
      <c r="G48" s="5" t="s">
        <v>88</v>
      </c>
      <c r="H48" s="5" t="s">
        <v>88</v>
      </c>
      <c r="I48" s="18" t="s">
        <v>109</v>
      </c>
      <c r="J48" s="5" t="s">
        <v>88</v>
      </c>
      <c r="K48" s="5" t="s">
        <v>88</v>
      </c>
      <c r="L48" s="5" t="s">
        <v>88</v>
      </c>
      <c r="M48" s="5" t="s">
        <v>88</v>
      </c>
      <c r="N48" s="5" t="s">
        <v>88</v>
      </c>
      <c r="O48" s="5" t="s">
        <v>88</v>
      </c>
      <c r="P48" s="18" t="s">
        <v>109</v>
      </c>
      <c r="Q48" s="5" t="s">
        <v>88</v>
      </c>
      <c r="R48" s="5" t="s">
        <v>88</v>
      </c>
      <c r="S48" s="5" t="s">
        <v>88</v>
      </c>
      <c r="T48" s="5" t="s">
        <v>88</v>
      </c>
      <c r="U48" s="5" t="s">
        <v>88</v>
      </c>
      <c r="V48" s="5" t="s">
        <v>88</v>
      </c>
      <c r="W48" s="18" t="s">
        <v>109</v>
      </c>
      <c r="X48" s="5" t="s">
        <v>88</v>
      </c>
      <c r="Y48" s="5" t="s">
        <v>88</v>
      </c>
      <c r="Z48" s="5" t="s">
        <v>88</v>
      </c>
      <c r="AA48" s="5" t="s">
        <v>88</v>
      </c>
      <c r="AB48" s="5" t="s">
        <v>88</v>
      </c>
      <c r="AC48" s="5" t="s">
        <v>88</v>
      </c>
      <c r="AD48" s="18" t="s">
        <v>109</v>
      </c>
      <c r="AE48" s="5" t="s">
        <v>88</v>
      </c>
      <c r="AF48" s="5" t="s">
        <v>88</v>
      </c>
    </row>
    <row r="49" spans="1:32" ht="28.5">
      <c r="A49" s="26">
        <v>31</v>
      </c>
      <c r="B49" s="30" t="s">
        <v>259</v>
      </c>
      <c r="C49" s="10" t="s">
        <v>178</v>
      </c>
      <c r="D49" s="26" t="s">
        <v>11</v>
      </c>
      <c r="E49" s="26" t="s">
        <v>11</v>
      </c>
      <c r="F49" s="26" t="s">
        <v>11</v>
      </c>
      <c r="G49" s="26" t="s">
        <v>11</v>
      </c>
      <c r="H49" s="26" t="s">
        <v>11</v>
      </c>
      <c r="I49" s="26" t="s">
        <v>11</v>
      </c>
      <c r="J49" s="18" t="s">
        <v>109</v>
      </c>
      <c r="K49" s="26" t="s">
        <v>11</v>
      </c>
      <c r="L49" s="26" t="s">
        <v>11</v>
      </c>
      <c r="M49" s="26" t="s">
        <v>11</v>
      </c>
      <c r="N49" s="26" t="s">
        <v>11</v>
      </c>
      <c r="O49" s="26" t="s">
        <v>11</v>
      </c>
      <c r="P49" s="26" t="s">
        <v>11</v>
      </c>
      <c r="Q49" s="18" t="s">
        <v>109</v>
      </c>
      <c r="R49" s="26" t="s">
        <v>11</v>
      </c>
      <c r="S49" s="26" t="s">
        <v>11</v>
      </c>
      <c r="T49" s="26" t="s">
        <v>11</v>
      </c>
      <c r="U49" s="26" t="s">
        <v>11</v>
      </c>
      <c r="V49" s="26" t="s">
        <v>11</v>
      </c>
      <c r="W49" s="26" t="s">
        <v>11</v>
      </c>
      <c r="X49" s="18" t="s">
        <v>109</v>
      </c>
      <c r="Y49" s="26" t="s">
        <v>11</v>
      </c>
      <c r="Z49" s="26" t="s">
        <v>11</v>
      </c>
      <c r="AA49" s="26" t="s">
        <v>11</v>
      </c>
      <c r="AB49" s="26" t="s">
        <v>11</v>
      </c>
      <c r="AC49" s="26" t="s">
        <v>11</v>
      </c>
      <c r="AD49" s="26" t="s">
        <v>11</v>
      </c>
      <c r="AE49" s="18" t="s">
        <v>109</v>
      </c>
      <c r="AF49" s="26" t="s">
        <v>11</v>
      </c>
    </row>
    <row r="50" spans="1:32" ht="28.5">
      <c r="A50" s="26">
        <v>32</v>
      </c>
      <c r="B50" s="63" t="s">
        <v>260</v>
      </c>
      <c r="C50" s="10" t="s">
        <v>264</v>
      </c>
      <c r="D50" s="18" t="s">
        <v>109</v>
      </c>
      <c r="E50" s="64" t="s">
        <v>79</v>
      </c>
      <c r="F50" s="64" t="s">
        <v>79</v>
      </c>
      <c r="G50" s="64" t="s">
        <v>79</v>
      </c>
      <c r="H50" s="64" t="s">
        <v>79</v>
      </c>
      <c r="I50" s="64" t="s">
        <v>79</v>
      </c>
      <c r="J50" s="64" t="s">
        <v>79</v>
      </c>
      <c r="K50" s="18" t="s">
        <v>109</v>
      </c>
      <c r="L50" s="64" t="s">
        <v>79</v>
      </c>
      <c r="M50" s="64" t="s">
        <v>79</v>
      </c>
      <c r="N50" s="64" t="s">
        <v>79</v>
      </c>
      <c r="O50" s="64" t="s">
        <v>79</v>
      </c>
      <c r="P50" s="64" t="s">
        <v>79</v>
      </c>
      <c r="Q50" s="64" t="s">
        <v>79</v>
      </c>
      <c r="R50" s="18" t="s">
        <v>109</v>
      </c>
      <c r="S50" s="64" t="s">
        <v>79</v>
      </c>
      <c r="T50" s="64" t="s">
        <v>79</v>
      </c>
      <c r="U50" s="64" t="s">
        <v>79</v>
      </c>
      <c r="V50" s="64" t="s">
        <v>79</v>
      </c>
      <c r="W50" s="64" t="s">
        <v>79</v>
      </c>
      <c r="X50" s="64" t="s">
        <v>79</v>
      </c>
      <c r="Y50" s="18" t="s">
        <v>109</v>
      </c>
      <c r="Z50" s="64" t="s">
        <v>79</v>
      </c>
      <c r="AA50" s="64" t="s">
        <v>79</v>
      </c>
      <c r="AB50" s="64" t="s">
        <v>79</v>
      </c>
      <c r="AC50" s="64" t="s">
        <v>79</v>
      </c>
      <c r="AD50" s="64" t="s">
        <v>79</v>
      </c>
      <c r="AE50" s="64" t="s">
        <v>79</v>
      </c>
      <c r="AF50" s="18" t="s">
        <v>109</v>
      </c>
    </row>
    <row r="51" spans="1:32" ht="28.5">
      <c r="A51" s="26">
        <v>33</v>
      </c>
      <c r="B51" s="30" t="s">
        <v>261</v>
      </c>
      <c r="C51" s="26" t="s">
        <v>265</v>
      </c>
      <c r="D51" s="64" t="s">
        <v>79</v>
      </c>
      <c r="E51" s="18" t="s">
        <v>109</v>
      </c>
      <c r="F51" s="64" t="s">
        <v>79</v>
      </c>
      <c r="G51" s="64" t="s">
        <v>79</v>
      </c>
      <c r="H51" s="64" t="s">
        <v>79</v>
      </c>
      <c r="I51" s="64" t="s">
        <v>79</v>
      </c>
      <c r="J51" s="64" t="s">
        <v>79</v>
      </c>
      <c r="K51" s="64" t="s">
        <v>79</v>
      </c>
      <c r="L51" s="18" t="s">
        <v>109</v>
      </c>
      <c r="M51" s="64" t="s">
        <v>79</v>
      </c>
      <c r="N51" s="64" t="s">
        <v>79</v>
      </c>
      <c r="O51" s="64" t="s">
        <v>79</v>
      </c>
      <c r="P51" s="64" t="s">
        <v>79</v>
      </c>
      <c r="Q51" s="64" t="s">
        <v>79</v>
      </c>
      <c r="R51" s="64" t="s">
        <v>79</v>
      </c>
      <c r="S51" s="18" t="s">
        <v>109</v>
      </c>
      <c r="T51" s="64" t="s">
        <v>79</v>
      </c>
      <c r="U51" s="64" t="s">
        <v>79</v>
      </c>
      <c r="V51" s="64" t="s">
        <v>79</v>
      </c>
      <c r="W51" s="64" t="s">
        <v>79</v>
      </c>
      <c r="X51" s="64" t="s">
        <v>79</v>
      </c>
      <c r="Y51" s="64" t="s">
        <v>79</v>
      </c>
      <c r="Z51" s="18" t="s">
        <v>109</v>
      </c>
      <c r="AA51" s="64" t="s">
        <v>79</v>
      </c>
      <c r="AB51" s="64" t="s">
        <v>79</v>
      </c>
      <c r="AC51" s="64" t="s">
        <v>79</v>
      </c>
      <c r="AD51" s="64" t="s">
        <v>79</v>
      </c>
      <c r="AE51" s="64" t="s">
        <v>79</v>
      </c>
      <c r="AF51" s="64" t="s">
        <v>79</v>
      </c>
    </row>
    <row r="52" spans="1:32" ht="28.5">
      <c r="A52" s="26">
        <v>34</v>
      </c>
      <c r="B52" s="30" t="s">
        <v>262</v>
      </c>
      <c r="C52" s="26" t="s">
        <v>265</v>
      </c>
      <c r="D52" s="64" t="s">
        <v>79</v>
      </c>
      <c r="E52" s="64" t="s">
        <v>79</v>
      </c>
      <c r="F52" s="18" t="s">
        <v>109</v>
      </c>
      <c r="G52" s="64" t="s">
        <v>79</v>
      </c>
      <c r="H52" s="64" t="s">
        <v>79</v>
      </c>
      <c r="I52" s="64" t="s">
        <v>79</v>
      </c>
      <c r="J52" s="64" t="s">
        <v>79</v>
      </c>
      <c r="K52" s="64" t="s">
        <v>79</v>
      </c>
      <c r="L52" s="64" t="s">
        <v>79</v>
      </c>
      <c r="M52" s="18" t="s">
        <v>109</v>
      </c>
      <c r="N52" s="64" t="s">
        <v>79</v>
      </c>
      <c r="O52" s="64" t="s">
        <v>79</v>
      </c>
      <c r="P52" s="64" t="s">
        <v>79</v>
      </c>
      <c r="Q52" s="64" t="s">
        <v>79</v>
      </c>
      <c r="R52" s="64" t="s">
        <v>79</v>
      </c>
      <c r="S52" s="64" t="s">
        <v>79</v>
      </c>
      <c r="T52" s="18" t="s">
        <v>109</v>
      </c>
      <c r="U52" s="64" t="s">
        <v>79</v>
      </c>
      <c r="V52" s="64" t="s">
        <v>79</v>
      </c>
      <c r="W52" s="64" t="s">
        <v>79</v>
      </c>
      <c r="X52" s="64" t="s">
        <v>79</v>
      </c>
      <c r="Y52" s="64" t="s">
        <v>79</v>
      </c>
      <c r="Z52" s="64" t="s">
        <v>79</v>
      </c>
      <c r="AA52" s="18" t="s">
        <v>109</v>
      </c>
      <c r="AB52" s="64" t="s">
        <v>79</v>
      </c>
      <c r="AC52" s="64" t="s">
        <v>79</v>
      </c>
      <c r="AD52" s="64" t="s">
        <v>79</v>
      </c>
      <c r="AE52" s="64" t="s">
        <v>79</v>
      </c>
      <c r="AF52" s="64" t="s">
        <v>79</v>
      </c>
    </row>
    <row r="53" spans="1:32" ht="28.5">
      <c r="A53" s="26">
        <v>35</v>
      </c>
      <c r="B53" s="30" t="s">
        <v>263</v>
      </c>
      <c r="C53" s="26" t="s">
        <v>266</v>
      </c>
      <c r="D53" s="2" t="s">
        <v>11</v>
      </c>
      <c r="E53" s="2" t="s">
        <v>11</v>
      </c>
      <c r="F53" s="2" t="s">
        <v>11</v>
      </c>
      <c r="G53" s="18" t="s">
        <v>109</v>
      </c>
      <c r="H53" s="2" t="s">
        <v>11</v>
      </c>
      <c r="I53" s="5" t="s">
        <v>88</v>
      </c>
      <c r="J53" s="2" t="s">
        <v>11</v>
      </c>
      <c r="K53" s="2" t="s">
        <v>11</v>
      </c>
      <c r="L53" s="2" t="s">
        <v>11</v>
      </c>
      <c r="M53" s="2" t="s">
        <v>11</v>
      </c>
      <c r="N53" s="18" t="s">
        <v>109</v>
      </c>
      <c r="O53" s="2" t="s">
        <v>11</v>
      </c>
      <c r="P53" s="5" t="s">
        <v>88</v>
      </c>
      <c r="Q53" s="2" t="s">
        <v>11</v>
      </c>
      <c r="R53" s="2" t="s">
        <v>11</v>
      </c>
      <c r="S53" s="2" t="s">
        <v>11</v>
      </c>
      <c r="T53" s="2" t="s">
        <v>11</v>
      </c>
      <c r="U53" s="18" t="s">
        <v>109</v>
      </c>
      <c r="V53" s="2" t="s">
        <v>11</v>
      </c>
      <c r="W53" s="5" t="s">
        <v>88</v>
      </c>
      <c r="X53" s="2" t="s">
        <v>11</v>
      </c>
      <c r="Y53" s="2" t="s">
        <v>11</v>
      </c>
      <c r="Z53" s="2" t="s">
        <v>11</v>
      </c>
      <c r="AA53" s="2" t="s">
        <v>11</v>
      </c>
      <c r="AB53" s="18" t="s">
        <v>109</v>
      </c>
      <c r="AC53" s="2" t="s">
        <v>11</v>
      </c>
      <c r="AD53" s="5" t="s">
        <v>88</v>
      </c>
      <c r="AE53" s="2" t="s">
        <v>11</v>
      </c>
      <c r="AF53" s="2" t="s">
        <v>11</v>
      </c>
    </row>
    <row r="54" spans="1:32" ht="27">
      <c r="A54" s="86" t="s">
        <v>0</v>
      </c>
      <c r="B54" s="85" t="s">
        <v>1</v>
      </c>
      <c r="C54" s="86" t="s">
        <v>2</v>
      </c>
      <c r="D54" s="86" t="s">
        <v>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</row>
    <row r="55" spans="1:32" ht="32.450000000000003" customHeight="1">
      <c r="A55" s="86"/>
      <c r="B55" s="85"/>
      <c r="C55" s="86"/>
      <c r="D55" s="13">
        <v>1</v>
      </c>
      <c r="E55" s="13">
        <v>2</v>
      </c>
      <c r="F55" s="13">
        <v>3</v>
      </c>
      <c r="G55" s="13">
        <v>4</v>
      </c>
      <c r="H55" s="13">
        <v>5</v>
      </c>
      <c r="I55" s="13">
        <v>6</v>
      </c>
      <c r="J55" s="13">
        <v>7</v>
      </c>
      <c r="K55" s="13">
        <v>8</v>
      </c>
      <c r="L55" s="13">
        <v>9</v>
      </c>
      <c r="M55" s="13">
        <v>10</v>
      </c>
      <c r="N55" s="13">
        <v>11</v>
      </c>
      <c r="O55" s="13">
        <v>12</v>
      </c>
      <c r="P55" s="13">
        <v>13</v>
      </c>
      <c r="Q55" s="13">
        <v>14</v>
      </c>
      <c r="R55" s="13">
        <v>15</v>
      </c>
      <c r="S55" s="13">
        <v>16</v>
      </c>
      <c r="T55" s="13">
        <v>17</v>
      </c>
      <c r="U55" s="13">
        <v>18</v>
      </c>
      <c r="V55" s="13">
        <v>19</v>
      </c>
      <c r="W55" s="13">
        <v>20</v>
      </c>
      <c r="X55" s="13">
        <v>21</v>
      </c>
      <c r="Y55" s="13">
        <v>22</v>
      </c>
      <c r="Z55" s="13">
        <v>23</v>
      </c>
      <c r="AA55" s="13">
        <v>24</v>
      </c>
      <c r="AB55" s="13">
        <v>25</v>
      </c>
      <c r="AC55" s="13">
        <v>26</v>
      </c>
      <c r="AD55" s="13">
        <v>27</v>
      </c>
      <c r="AE55" s="13">
        <v>28</v>
      </c>
      <c r="AF55" s="13">
        <v>29</v>
      </c>
    </row>
    <row r="56" spans="1:32" ht="30" customHeight="1">
      <c r="A56" s="86"/>
      <c r="B56" s="85"/>
      <c r="C56" s="86"/>
      <c r="D56" s="14" t="s">
        <v>6</v>
      </c>
      <c r="E56" s="14" t="s">
        <v>7</v>
      </c>
      <c r="F56" s="14" t="s">
        <v>8</v>
      </c>
      <c r="G56" s="52" t="s">
        <v>9</v>
      </c>
      <c r="H56" s="14" t="s">
        <v>10</v>
      </c>
      <c r="I56" s="14" t="s">
        <v>4</v>
      </c>
      <c r="J56" s="14" t="s">
        <v>5</v>
      </c>
      <c r="K56" s="14" t="s">
        <v>6</v>
      </c>
      <c r="L56" s="14" t="s">
        <v>7</v>
      </c>
      <c r="M56" s="14" t="s">
        <v>8</v>
      </c>
      <c r="N56" s="52" t="s">
        <v>9</v>
      </c>
      <c r="O56" s="14" t="s">
        <v>10</v>
      </c>
      <c r="P56" s="14" t="s">
        <v>4</v>
      </c>
      <c r="Q56" s="14" t="s">
        <v>5</v>
      </c>
      <c r="R56" s="14" t="s">
        <v>6</v>
      </c>
      <c r="S56" s="14" t="s">
        <v>7</v>
      </c>
      <c r="T56" s="14" t="s">
        <v>8</v>
      </c>
      <c r="U56" s="52" t="s">
        <v>9</v>
      </c>
      <c r="V56" s="14" t="s">
        <v>10</v>
      </c>
      <c r="W56" s="14" t="s">
        <v>4</v>
      </c>
      <c r="X56" s="14" t="s">
        <v>5</v>
      </c>
      <c r="Y56" s="14" t="s">
        <v>6</v>
      </c>
      <c r="Z56" s="14" t="s">
        <v>7</v>
      </c>
      <c r="AA56" s="14" t="s">
        <v>8</v>
      </c>
      <c r="AB56" s="52" t="s">
        <v>9</v>
      </c>
      <c r="AC56" s="14" t="s">
        <v>10</v>
      </c>
      <c r="AD56" s="14" t="s">
        <v>4</v>
      </c>
      <c r="AE56" s="14" t="s">
        <v>5</v>
      </c>
      <c r="AF56" s="14" t="s">
        <v>6</v>
      </c>
    </row>
    <row r="57" spans="1:32" ht="28.5">
      <c r="A57" s="26">
        <v>36</v>
      </c>
      <c r="B57" s="30" t="s">
        <v>267</v>
      </c>
      <c r="C57" s="26" t="s">
        <v>64</v>
      </c>
      <c r="D57" s="26" t="s">
        <v>11</v>
      </c>
      <c r="E57" s="26" t="s">
        <v>11</v>
      </c>
      <c r="F57" s="26" t="s">
        <v>11</v>
      </c>
      <c r="G57" s="26" t="s">
        <v>11</v>
      </c>
      <c r="H57" s="18" t="s">
        <v>109</v>
      </c>
      <c r="I57" s="26" t="s">
        <v>11</v>
      </c>
      <c r="J57" s="26" t="s">
        <v>11</v>
      </c>
      <c r="K57" s="26" t="s">
        <v>11</v>
      </c>
      <c r="L57" s="26" t="s">
        <v>11</v>
      </c>
      <c r="M57" s="26" t="s">
        <v>11</v>
      </c>
      <c r="N57" s="26" t="s">
        <v>11</v>
      </c>
      <c r="O57" s="18" t="s">
        <v>109</v>
      </c>
      <c r="P57" s="26" t="s">
        <v>11</v>
      </c>
      <c r="Q57" s="26" t="s">
        <v>11</v>
      </c>
      <c r="R57" s="26" t="s">
        <v>11</v>
      </c>
      <c r="S57" s="26" t="s">
        <v>11</v>
      </c>
      <c r="T57" s="26" t="s">
        <v>11</v>
      </c>
      <c r="U57" s="26" t="s">
        <v>11</v>
      </c>
      <c r="V57" s="18" t="s">
        <v>109</v>
      </c>
      <c r="W57" s="26" t="s">
        <v>11</v>
      </c>
      <c r="X57" s="26" t="s">
        <v>11</v>
      </c>
      <c r="Y57" s="26" t="s">
        <v>11</v>
      </c>
      <c r="Z57" s="26" t="s">
        <v>11</v>
      </c>
      <c r="AA57" s="26" t="s">
        <v>11</v>
      </c>
      <c r="AB57" s="26" t="s">
        <v>11</v>
      </c>
      <c r="AC57" s="18" t="s">
        <v>109</v>
      </c>
      <c r="AD57" s="26" t="s">
        <v>11</v>
      </c>
      <c r="AE57" s="26" t="s">
        <v>11</v>
      </c>
      <c r="AF57" s="26" t="s">
        <v>11</v>
      </c>
    </row>
    <row r="58" spans="1:32" ht="28.5">
      <c r="A58" s="26">
        <v>37</v>
      </c>
      <c r="B58" s="30" t="s">
        <v>153</v>
      </c>
      <c r="C58" s="26" t="s">
        <v>63</v>
      </c>
      <c r="D58" s="26" t="s">
        <v>11</v>
      </c>
      <c r="E58" s="26" t="s">
        <v>11</v>
      </c>
      <c r="F58" s="26" t="s">
        <v>11</v>
      </c>
      <c r="G58" s="26" t="s">
        <v>11</v>
      </c>
      <c r="H58" s="26" t="s">
        <v>11</v>
      </c>
      <c r="I58" s="18" t="s">
        <v>109</v>
      </c>
      <c r="J58" s="26" t="s">
        <v>11</v>
      </c>
      <c r="K58" s="26" t="s">
        <v>11</v>
      </c>
      <c r="L58" s="26" t="s">
        <v>11</v>
      </c>
      <c r="M58" s="26" t="s">
        <v>11</v>
      </c>
      <c r="N58" s="26" t="s">
        <v>11</v>
      </c>
      <c r="O58" s="26" t="s">
        <v>11</v>
      </c>
      <c r="P58" s="18" t="s">
        <v>109</v>
      </c>
      <c r="Q58" s="26" t="s">
        <v>11</v>
      </c>
      <c r="R58" s="26" t="s">
        <v>11</v>
      </c>
      <c r="S58" s="26" t="s">
        <v>11</v>
      </c>
      <c r="T58" s="26" t="s">
        <v>11</v>
      </c>
      <c r="U58" s="26" t="s">
        <v>11</v>
      </c>
      <c r="V58" s="26" t="s">
        <v>11</v>
      </c>
      <c r="W58" s="18" t="s">
        <v>109</v>
      </c>
      <c r="X58" s="26" t="s">
        <v>11</v>
      </c>
      <c r="Y58" s="26" t="s">
        <v>11</v>
      </c>
      <c r="Z58" s="26" t="s">
        <v>11</v>
      </c>
      <c r="AA58" s="26" t="s">
        <v>11</v>
      </c>
      <c r="AB58" s="26" t="s">
        <v>11</v>
      </c>
      <c r="AC58" s="26" t="s">
        <v>11</v>
      </c>
      <c r="AD58" s="18" t="s">
        <v>109</v>
      </c>
      <c r="AE58" s="26" t="s">
        <v>11</v>
      </c>
      <c r="AF58" s="26" t="s">
        <v>11</v>
      </c>
    </row>
    <row r="59" spans="1:32" ht="28.5">
      <c r="A59" s="26">
        <v>38</v>
      </c>
      <c r="B59" s="30" t="s">
        <v>268</v>
      </c>
      <c r="C59" s="26" t="s">
        <v>62</v>
      </c>
      <c r="D59" s="26" t="s">
        <v>11</v>
      </c>
      <c r="E59" s="26" t="s">
        <v>11</v>
      </c>
      <c r="F59" s="26" t="s">
        <v>11</v>
      </c>
      <c r="G59" s="26" t="s">
        <v>11</v>
      </c>
      <c r="H59" s="26" t="s">
        <v>11</v>
      </c>
      <c r="I59" s="26" t="s">
        <v>11</v>
      </c>
      <c r="J59" s="18" t="s">
        <v>109</v>
      </c>
      <c r="K59" s="26" t="s">
        <v>11</v>
      </c>
      <c r="L59" s="26" t="s">
        <v>11</v>
      </c>
      <c r="M59" s="26" t="s">
        <v>11</v>
      </c>
      <c r="N59" s="26" t="s">
        <v>11</v>
      </c>
      <c r="O59" s="26" t="s">
        <v>11</v>
      </c>
      <c r="P59" s="26" t="s">
        <v>11</v>
      </c>
      <c r="Q59" s="18" t="s">
        <v>109</v>
      </c>
      <c r="R59" s="26" t="s">
        <v>11</v>
      </c>
      <c r="S59" s="26" t="s">
        <v>11</v>
      </c>
      <c r="T59" s="26" t="s">
        <v>11</v>
      </c>
      <c r="U59" s="26" t="s">
        <v>11</v>
      </c>
      <c r="V59" s="26" t="s">
        <v>11</v>
      </c>
      <c r="W59" s="26" t="s">
        <v>11</v>
      </c>
      <c r="X59" s="18" t="s">
        <v>109</v>
      </c>
      <c r="Y59" s="26" t="s">
        <v>11</v>
      </c>
      <c r="Z59" s="26" t="s">
        <v>11</v>
      </c>
      <c r="AA59" s="26" t="s">
        <v>11</v>
      </c>
      <c r="AB59" s="26" t="s">
        <v>11</v>
      </c>
      <c r="AC59" s="26" t="s">
        <v>11</v>
      </c>
      <c r="AD59" s="26" t="s">
        <v>11</v>
      </c>
      <c r="AE59" s="18" t="s">
        <v>109</v>
      </c>
      <c r="AF59" s="26" t="s">
        <v>11</v>
      </c>
    </row>
    <row r="60" spans="1:32" ht="28.5">
      <c r="A60" s="26">
        <v>39</v>
      </c>
      <c r="B60" s="30" t="s">
        <v>269</v>
      </c>
      <c r="C60" s="26" t="s">
        <v>53</v>
      </c>
      <c r="D60" s="18" t="s">
        <v>109</v>
      </c>
      <c r="E60" s="26" t="s">
        <v>11</v>
      </c>
      <c r="F60" s="26" t="s">
        <v>11</v>
      </c>
      <c r="G60" s="26" t="s">
        <v>11</v>
      </c>
      <c r="H60" s="26" t="s">
        <v>11</v>
      </c>
      <c r="I60" s="26" t="s">
        <v>11</v>
      </c>
      <c r="J60" s="26" t="s">
        <v>11</v>
      </c>
      <c r="K60" s="18" t="s">
        <v>109</v>
      </c>
      <c r="L60" s="26" t="s">
        <v>11</v>
      </c>
      <c r="M60" s="26" t="s">
        <v>11</v>
      </c>
      <c r="N60" s="26" t="s">
        <v>11</v>
      </c>
      <c r="O60" s="26" t="s">
        <v>11</v>
      </c>
      <c r="P60" s="26" t="s">
        <v>11</v>
      </c>
      <c r="Q60" s="26" t="s">
        <v>11</v>
      </c>
      <c r="R60" s="18" t="s">
        <v>109</v>
      </c>
      <c r="S60" s="26" t="s">
        <v>11</v>
      </c>
      <c r="T60" s="26" t="s">
        <v>11</v>
      </c>
      <c r="U60" s="26" t="s">
        <v>11</v>
      </c>
      <c r="V60" s="26" t="s">
        <v>11</v>
      </c>
      <c r="W60" s="26" t="s">
        <v>11</v>
      </c>
      <c r="X60" s="26" t="s">
        <v>11</v>
      </c>
      <c r="Y60" s="18" t="s">
        <v>109</v>
      </c>
      <c r="Z60" s="26" t="s">
        <v>11</v>
      </c>
      <c r="AA60" s="26" t="s">
        <v>11</v>
      </c>
      <c r="AB60" s="26" t="s">
        <v>11</v>
      </c>
      <c r="AC60" s="26" t="s">
        <v>11</v>
      </c>
      <c r="AD60" s="26" t="s">
        <v>11</v>
      </c>
      <c r="AE60" s="26" t="s">
        <v>11</v>
      </c>
      <c r="AF60" s="18" t="s">
        <v>109</v>
      </c>
    </row>
    <row r="61" spans="1:32" ht="28.5">
      <c r="A61" s="26">
        <v>40</v>
      </c>
      <c r="B61" s="30" t="s">
        <v>270</v>
      </c>
      <c r="C61" s="26" t="s">
        <v>65</v>
      </c>
      <c r="D61" s="26" t="s">
        <v>11</v>
      </c>
      <c r="E61" s="18" t="s">
        <v>109</v>
      </c>
      <c r="F61" s="26" t="s">
        <v>11</v>
      </c>
      <c r="G61" s="26" t="s">
        <v>11</v>
      </c>
      <c r="H61" s="26" t="s">
        <v>11</v>
      </c>
      <c r="I61" s="26" t="s">
        <v>11</v>
      </c>
      <c r="J61" s="26" t="s">
        <v>11</v>
      </c>
      <c r="K61" s="26" t="s">
        <v>11</v>
      </c>
      <c r="L61" s="18" t="s">
        <v>109</v>
      </c>
      <c r="M61" s="26" t="s">
        <v>11</v>
      </c>
      <c r="N61" s="26" t="s">
        <v>11</v>
      </c>
      <c r="O61" s="26" t="s">
        <v>11</v>
      </c>
      <c r="P61" s="26" t="s">
        <v>11</v>
      </c>
      <c r="Q61" s="26" t="s">
        <v>11</v>
      </c>
      <c r="R61" s="26" t="s">
        <v>11</v>
      </c>
      <c r="S61" s="18" t="s">
        <v>109</v>
      </c>
      <c r="T61" s="26" t="s">
        <v>11</v>
      </c>
      <c r="U61" s="26" t="s">
        <v>11</v>
      </c>
      <c r="V61" s="26" t="s">
        <v>11</v>
      </c>
      <c r="W61" s="26" t="s">
        <v>11</v>
      </c>
      <c r="X61" s="26" t="s">
        <v>11</v>
      </c>
      <c r="Y61" s="26" t="s">
        <v>11</v>
      </c>
      <c r="Z61" s="18" t="s">
        <v>109</v>
      </c>
      <c r="AA61" s="26" t="s">
        <v>11</v>
      </c>
      <c r="AB61" s="26" t="s">
        <v>11</v>
      </c>
      <c r="AC61" s="26" t="s">
        <v>11</v>
      </c>
      <c r="AD61" s="26" t="s">
        <v>11</v>
      </c>
      <c r="AE61" s="26" t="s">
        <v>11</v>
      </c>
      <c r="AF61" s="26" t="s">
        <v>11</v>
      </c>
    </row>
    <row r="62" spans="1:32" ht="28.5">
      <c r="A62" s="26">
        <v>41</v>
      </c>
      <c r="B62" s="8" t="s">
        <v>271</v>
      </c>
      <c r="C62" s="26" t="s">
        <v>36</v>
      </c>
      <c r="D62" s="26" t="s">
        <v>11</v>
      </c>
      <c r="E62" s="26" t="s">
        <v>11</v>
      </c>
      <c r="F62" s="18" t="s">
        <v>109</v>
      </c>
      <c r="G62" s="26" t="s">
        <v>11</v>
      </c>
      <c r="H62" s="26" t="s">
        <v>11</v>
      </c>
      <c r="I62" s="26" t="s">
        <v>11</v>
      </c>
      <c r="J62" s="26" t="s">
        <v>11</v>
      </c>
      <c r="K62" s="26" t="s">
        <v>11</v>
      </c>
      <c r="L62" s="26" t="s">
        <v>11</v>
      </c>
      <c r="M62" s="18" t="s">
        <v>109</v>
      </c>
      <c r="N62" s="26" t="s">
        <v>11</v>
      </c>
      <c r="O62" s="26" t="s">
        <v>11</v>
      </c>
      <c r="P62" s="26" t="s">
        <v>11</v>
      </c>
      <c r="Q62" s="26" t="s">
        <v>11</v>
      </c>
      <c r="R62" s="26" t="s">
        <v>11</v>
      </c>
      <c r="S62" s="26" t="s">
        <v>11</v>
      </c>
      <c r="T62" s="18" t="s">
        <v>109</v>
      </c>
      <c r="U62" s="26" t="s">
        <v>11</v>
      </c>
      <c r="V62" s="26" t="s">
        <v>11</v>
      </c>
      <c r="W62" s="26" t="s">
        <v>11</v>
      </c>
      <c r="X62" s="26" t="s">
        <v>11</v>
      </c>
      <c r="Y62" s="26" t="s">
        <v>11</v>
      </c>
      <c r="Z62" s="26" t="s">
        <v>11</v>
      </c>
      <c r="AA62" s="18" t="s">
        <v>109</v>
      </c>
      <c r="AB62" s="26" t="s">
        <v>11</v>
      </c>
      <c r="AC62" s="26" t="s">
        <v>11</v>
      </c>
      <c r="AD62" s="26" t="s">
        <v>11</v>
      </c>
      <c r="AE62" s="26" t="s">
        <v>11</v>
      </c>
      <c r="AF62" s="26" t="s">
        <v>11</v>
      </c>
    </row>
    <row r="63" spans="1:32" ht="28.5">
      <c r="A63" s="26">
        <v>42</v>
      </c>
      <c r="B63" s="4" t="s">
        <v>150</v>
      </c>
      <c r="C63" s="2" t="s">
        <v>73</v>
      </c>
      <c r="D63" s="2" t="s">
        <v>11</v>
      </c>
      <c r="E63" s="2" t="s">
        <v>11</v>
      </c>
      <c r="F63" s="2" t="s">
        <v>11</v>
      </c>
      <c r="G63" s="18" t="s">
        <v>109</v>
      </c>
      <c r="H63" s="2" t="s">
        <v>11</v>
      </c>
      <c r="I63" s="2" t="s">
        <v>11</v>
      </c>
      <c r="J63" s="2" t="s">
        <v>11</v>
      </c>
      <c r="K63" s="2" t="s">
        <v>11</v>
      </c>
      <c r="L63" s="2" t="s">
        <v>11</v>
      </c>
      <c r="M63" s="2" t="s">
        <v>11</v>
      </c>
      <c r="N63" s="18" t="s">
        <v>109</v>
      </c>
      <c r="O63" s="2" t="s">
        <v>11</v>
      </c>
      <c r="P63" s="2" t="s">
        <v>11</v>
      </c>
      <c r="Q63" s="2" t="s">
        <v>11</v>
      </c>
      <c r="R63" s="2" t="s">
        <v>11</v>
      </c>
      <c r="S63" s="2" t="s">
        <v>11</v>
      </c>
      <c r="T63" s="2" t="s">
        <v>11</v>
      </c>
      <c r="U63" s="18" t="s">
        <v>109</v>
      </c>
      <c r="V63" s="2" t="s">
        <v>11</v>
      </c>
      <c r="W63" s="2" t="s">
        <v>11</v>
      </c>
      <c r="X63" s="2" t="s">
        <v>11</v>
      </c>
      <c r="Y63" s="2" t="s">
        <v>11</v>
      </c>
      <c r="Z63" s="2" t="s">
        <v>11</v>
      </c>
      <c r="AA63" s="2" t="s">
        <v>11</v>
      </c>
      <c r="AB63" s="18" t="s">
        <v>109</v>
      </c>
      <c r="AC63" s="2" t="s">
        <v>11</v>
      </c>
      <c r="AD63" s="2" t="s">
        <v>11</v>
      </c>
      <c r="AE63" s="2" t="s">
        <v>11</v>
      </c>
      <c r="AF63" s="2" t="s">
        <v>11</v>
      </c>
    </row>
    <row r="64" spans="1:32" ht="27">
      <c r="A64" s="86" t="s">
        <v>0</v>
      </c>
      <c r="B64" s="85" t="s">
        <v>1</v>
      </c>
      <c r="C64" s="86" t="s">
        <v>2</v>
      </c>
      <c r="D64" s="86" t="s">
        <v>3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</row>
    <row r="65" spans="1:32" ht="32.450000000000003" customHeight="1">
      <c r="A65" s="86"/>
      <c r="B65" s="85"/>
      <c r="C65" s="86"/>
      <c r="D65" s="13">
        <v>1</v>
      </c>
      <c r="E65" s="13">
        <v>2</v>
      </c>
      <c r="F65" s="13">
        <v>3</v>
      </c>
      <c r="G65" s="13">
        <v>4</v>
      </c>
      <c r="H65" s="13">
        <v>5</v>
      </c>
      <c r="I65" s="13">
        <v>6</v>
      </c>
      <c r="J65" s="13">
        <v>7</v>
      </c>
      <c r="K65" s="13">
        <v>8</v>
      </c>
      <c r="L65" s="13">
        <v>9</v>
      </c>
      <c r="M65" s="13">
        <v>10</v>
      </c>
      <c r="N65" s="13">
        <v>11</v>
      </c>
      <c r="O65" s="13">
        <v>12</v>
      </c>
      <c r="P65" s="13">
        <v>13</v>
      </c>
      <c r="Q65" s="13">
        <v>14</v>
      </c>
      <c r="R65" s="13">
        <v>15</v>
      </c>
      <c r="S65" s="13">
        <v>16</v>
      </c>
      <c r="T65" s="13">
        <v>17</v>
      </c>
      <c r="U65" s="13">
        <v>18</v>
      </c>
      <c r="V65" s="13">
        <v>19</v>
      </c>
      <c r="W65" s="13">
        <v>20</v>
      </c>
      <c r="X65" s="13">
        <v>21</v>
      </c>
      <c r="Y65" s="13">
        <v>22</v>
      </c>
      <c r="Z65" s="13">
        <v>23</v>
      </c>
      <c r="AA65" s="13">
        <v>24</v>
      </c>
      <c r="AB65" s="13">
        <v>25</v>
      </c>
      <c r="AC65" s="13">
        <v>26</v>
      </c>
      <c r="AD65" s="13">
        <v>27</v>
      </c>
      <c r="AE65" s="13">
        <v>28</v>
      </c>
      <c r="AF65" s="13">
        <v>29</v>
      </c>
    </row>
    <row r="66" spans="1:32" ht="30" customHeight="1">
      <c r="A66" s="86"/>
      <c r="B66" s="85"/>
      <c r="C66" s="86"/>
      <c r="D66" s="14" t="s">
        <v>6</v>
      </c>
      <c r="E66" s="14" t="s">
        <v>7</v>
      </c>
      <c r="F66" s="14" t="s">
        <v>8</v>
      </c>
      <c r="G66" s="52" t="s">
        <v>9</v>
      </c>
      <c r="H66" s="14" t="s">
        <v>10</v>
      </c>
      <c r="I66" s="14" t="s">
        <v>4</v>
      </c>
      <c r="J66" s="14" t="s">
        <v>5</v>
      </c>
      <c r="K66" s="14" t="s">
        <v>6</v>
      </c>
      <c r="L66" s="14" t="s">
        <v>7</v>
      </c>
      <c r="M66" s="14" t="s">
        <v>8</v>
      </c>
      <c r="N66" s="52" t="s">
        <v>9</v>
      </c>
      <c r="O66" s="14" t="s">
        <v>10</v>
      </c>
      <c r="P66" s="14" t="s">
        <v>4</v>
      </c>
      <c r="Q66" s="14" t="s">
        <v>5</v>
      </c>
      <c r="R66" s="14" t="s">
        <v>6</v>
      </c>
      <c r="S66" s="14" t="s">
        <v>7</v>
      </c>
      <c r="T66" s="14" t="s">
        <v>8</v>
      </c>
      <c r="U66" s="52" t="s">
        <v>9</v>
      </c>
      <c r="V66" s="14" t="s">
        <v>10</v>
      </c>
      <c r="W66" s="14" t="s">
        <v>4</v>
      </c>
      <c r="X66" s="14" t="s">
        <v>5</v>
      </c>
      <c r="Y66" s="14" t="s">
        <v>6</v>
      </c>
      <c r="Z66" s="14" t="s">
        <v>7</v>
      </c>
      <c r="AA66" s="14" t="s">
        <v>8</v>
      </c>
      <c r="AB66" s="52" t="s">
        <v>9</v>
      </c>
      <c r="AC66" s="14" t="s">
        <v>10</v>
      </c>
      <c r="AD66" s="14" t="s">
        <v>4</v>
      </c>
      <c r="AE66" s="14" t="s">
        <v>5</v>
      </c>
      <c r="AF66" s="14" t="s">
        <v>6</v>
      </c>
    </row>
    <row r="67" spans="1:32" ht="28.5">
      <c r="A67" s="26">
        <v>43</v>
      </c>
      <c r="B67" s="30" t="s">
        <v>77</v>
      </c>
      <c r="C67" s="26" t="s">
        <v>37</v>
      </c>
      <c r="D67" s="26" t="s">
        <v>11</v>
      </c>
      <c r="E67" s="26" t="s">
        <v>11</v>
      </c>
      <c r="F67" s="26" t="s">
        <v>11</v>
      </c>
      <c r="G67" s="26" t="s">
        <v>11</v>
      </c>
      <c r="H67" s="18" t="s">
        <v>109</v>
      </c>
      <c r="I67" s="26" t="s">
        <v>11</v>
      </c>
      <c r="J67" s="26" t="s">
        <v>11</v>
      </c>
      <c r="K67" s="26" t="s">
        <v>11</v>
      </c>
      <c r="L67" s="26" t="s">
        <v>11</v>
      </c>
      <c r="M67" s="26" t="s">
        <v>11</v>
      </c>
      <c r="N67" s="26" t="s">
        <v>11</v>
      </c>
      <c r="O67" s="18" t="s">
        <v>109</v>
      </c>
      <c r="P67" s="26" t="s">
        <v>11</v>
      </c>
      <c r="Q67" s="26" t="s">
        <v>11</v>
      </c>
      <c r="R67" s="26" t="s">
        <v>11</v>
      </c>
      <c r="S67" s="26" t="s">
        <v>11</v>
      </c>
      <c r="T67" s="26" t="s">
        <v>11</v>
      </c>
      <c r="U67" s="26" t="s">
        <v>11</v>
      </c>
      <c r="V67" s="18" t="s">
        <v>109</v>
      </c>
      <c r="W67" s="26" t="s">
        <v>11</v>
      </c>
      <c r="X67" s="26" t="s">
        <v>11</v>
      </c>
      <c r="Y67" s="26" t="s">
        <v>11</v>
      </c>
      <c r="Z67" s="26" t="s">
        <v>11</v>
      </c>
      <c r="AA67" s="26" t="s">
        <v>11</v>
      </c>
      <c r="AB67" s="26" t="s">
        <v>11</v>
      </c>
      <c r="AC67" s="18" t="s">
        <v>109</v>
      </c>
      <c r="AD67" s="26" t="s">
        <v>11</v>
      </c>
      <c r="AE67" s="26" t="s">
        <v>11</v>
      </c>
      <c r="AF67" s="26" t="s">
        <v>11</v>
      </c>
    </row>
    <row r="68" spans="1:32" ht="28.5">
      <c r="A68" s="26">
        <v>44</v>
      </c>
      <c r="B68" s="30" t="s">
        <v>272</v>
      </c>
      <c r="C68" s="26" t="s">
        <v>78</v>
      </c>
      <c r="D68" s="26" t="s">
        <v>11</v>
      </c>
      <c r="E68" s="26" t="s">
        <v>11</v>
      </c>
      <c r="F68" s="26" t="s">
        <v>11</v>
      </c>
      <c r="G68" s="26" t="s">
        <v>11</v>
      </c>
      <c r="H68" s="26" t="s">
        <v>11</v>
      </c>
      <c r="I68" s="18" t="s">
        <v>109</v>
      </c>
      <c r="J68" s="26" t="s">
        <v>11</v>
      </c>
      <c r="K68" s="26" t="s">
        <v>11</v>
      </c>
      <c r="L68" s="26" t="s">
        <v>11</v>
      </c>
      <c r="M68" s="26" t="s">
        <v>11</v>
      </c>
      <c r="N68" s="26" t="s">
        <v>11</v>
      </c>
      <c r="O68" s="26" t="s">
        <v>11</v>
      </c>
      <c r="P68" s="18" t="s">
        <v>109</v>
      </c>
      <c r="Q68" s="26" t="s">
        <v>11</v>
      </c>
      <c r="R68" s="26" t="s">
        <v>11</v>
      </c>
      <c r="S68" s="26" t="s">
        <v>11</v>
      </c>
      <c r="T68" s="26" t="s">
        <v>11</v>
      </c>
      <c r="U68" s="26" t="s">
        <v>11</v>
      </c>
      <c r="V68" s="26" t="s">
        <v>11</v>
      </c>
      <c r="W68" s="18" t="s">
        <v>109</v>
      </c>
      <c r="X68" s="26" t="s">
        <v>11</v>
      </c>
      <c r="Y68" s="26" t="s">
        <v>11</v>
      </c>
      <c r="Z68" s="26" t="s">
        <v>11</v>
      </c>
      <c r="AA68" s="26" t="s">
        <v>11</v>
      </c>
      <c r="AB68" s="26" t="s">
        <v>11</v>
      </c>
      <c r="AC68" s="26" t="s">
        <v>11</v>
      </c>
      <c r="AD68" s="18" t="s">
        <v>109</v>
      </c>
      <c r="AE68" s="26" t="s">
        <v>11</v>
      </c>
      <c r="AF68" s="26" t="s">
        <v>11</v>
      </c>
    </row>
    <row r="69" spans="1:32" ht="28.5">
      <c r="A69" s="26">
        <v>45</v>
      </c>
      <c r="B69" s="30" t="s">
        <v>273</v>
      </c>
      <c r="C69" s="26" t="s">
        <v>58</v>
      </c>
      <c r="D69" s="26" t="s">
        <v>11</v>
      </c>
      <c r="E69" s="26" t="s">
        <v>11</v>
      </c>
      <c r="F69" s="26" t="s">
        <v>11</v>
      </c>
      <c r="G69" s="26" t="s">
        <v>11</v>
      </c>
      <c r="H69" s="26" t="s">
        <v>11</v>
      </c>
      <c r="I69" s="26" t="s">
        <v>11</v>
      </c>
      <c r="J69" s="18" t="s">
        <v>109</v>
      </c>
      <c r="K69" s="26" t="s">
        <v>11</v>
      </c>
      <c r="L69" s="26" t="s">
        <v>11</v>
      </c>
      <c r="M69" s="26" t="s">
        <v>11</v>
      </c>
      <c r="N69" s="26" t="s">
        <v>11</v>
      </c>
      <c r="O69" s="26" t="s">
        <v>11</v>
      </c>
      <c r="P69" s="26" t="s">
        <v>11</v>
      </c>
      <c r="Q69" s="18" t="s">
        <v>109</v>
      </c>
      <c r="R69" s="26" t="s">
        <v>11</v>
      </c>
      <c r="S69" s="26" t="s">
        <v>11</v>
      </c>
      <c r="T69" s="26" t="s">
        <v>11</v>
      </c>
      <c r="U69" s="26" t="s">
        <v>11</v>
      </c>
      <c r="V69" s="26" t="s">
        <v>11</v>
      </c>
      <c r="W69" s="26" t="s">
        <v>11</v>
      </c>
      <c r="X69" s="18" t="s">
        <v>109</v>
      </c>
      <c r="Y69" s="26" t="s">
        <v>11</v>
      </c>
      <c r="Z69" s="26" t="s">
        <v>11</v>
      </c>
      <c r="AA69" s="26" t="s">
        <v>11</v>
      </c>
      <c r="AB69" s="26" t="s">
        <v>11</v>
      </c>
      <c r="AC69" s="26" t="s">
        <v>11</v>
      </c>
      <c r="AD69" s="26" t="s">
        <v>11</v>
      </c>
      <c r="AE69" s="18" t="s">
        <v>109</v>
      </c>
      <c r="AF69" s="26" t="s">
        <v>11</v>
      </c>
    </row>
    <row r="70" spans="1:32" ht="28.5">
      <c r="A70" s="26">
        <v>46</v>
      </c>
      <c r="B70" s="30" t="s">
        <v>274</v>
      </c>
      <c r="C70" s="26" t="s">
        <v>67</v>
      </c>
      <c r="D70" s="18" t="s">
        <v>109</v>
      </c>
      <c r="E70" s="26" t="s">
        <v>11</v>
      </c>
      <c r="F70" s="26" t="s">
        <v>11</v>
      </c>
      <c r="G70" s="26" t="s">
        <v>11</v>
      </c>
      <c r="H70" s="26" t="s">
        <v>11</v>
      </c>
      <c r="I70" s="26" t="s">
        <v>11</v>
      </c>
      <c r="J70" s="26" t="s">
        <v>11</v>
      </c>
      <c r="K70" s="18" t="s">
        <v>109</v>
      </c>
      <c r="L70" s="26" t="s">
        <v>11</v>
      </c>
      <c r="M70" s="26" t="s">
        <v>11</v>
      </c>
      <c r="N70" s="26" t="s">
        <v>11</v>
      </c>
      <c r="O70" s="26" t="s">
        <v>11</v>
      </c>
      <c r="P70" s="26" t="s">
        <v>11</v>
      </c>
      <c r="Q70" s="26" t="s">
        <v>11</v>
      </c>
      <c r="R70" s="18" t="s">
        <v>109</v>
      </c>
      <c r="S70" s="26" t="s">
        <v>11</v>
      </c>
      <c r="T70" s="26" t="s">
        <v>11</v>
      </c>
      <c r="U70" s="26" t="s">
        <v>11</v>
      </c>
      <c r="V70" s="26" t="s">
        <v>11</v>
      </c>
      <c r="W70" s="26" t="s">
        <v>11</v>
      </c>
      <c r="X70" s="26" t="s">
        <v>11</v>
      </c>
      <c r="Y70" s="18" t="s">
        <v>109</v>
      </c>
      <c r="Z70" s="26" t="s">
        <v>11</v>
      </c>
      <c r="AA70" s="26" t="s">
        <v>11</v>
      </c>
      <c r="AB70" s="26" t="s">
        <v>11</v>
      </c>
      <c r="AC70" s="26" t="s">
        <v>11</v>
      </c>
      <c r="AD70" s="26" t="s">
        <v>11</v>
      </c>
      <c r="AE70" s="26" t="s">
        <v>11</v>
      </c>
      <c r="AF70" s="18" t="s">
        <v>109</v>
      </c>
    </row>
    <row r="71" spans="1:32" ht="28.5">
      <c r="A71" s="26">
        <v>47</v>
      </c>
      <c r="B71" s="30" t="s">
        <v>275</v>
      </c>
      <c r="C71" s="26" t="s">
        <v>59</v>
      </c>
      <c r="D71" s="26" t="s">
        <v>11</v>
      </c>
      <c r="E71" s="18" t="s">
        <v>109</v>
      </c>
      <c r="F71" s="26" t="s">
        <v>11</v>
      </c>
      <c r="G71" s="26" t="s">
        <v>11</v>
      </c>
      <c r="H71" s="26" t="s">
        <v>11</v>
      </c>
      <c r="I71" s="26" t="s">
        <v>11</v>
      </c>
      <c r="J71" s="26" t="s">
        <v>11</v>
      </c>
      <c r="K71" s="26" t="s">
        <v>11</v>
      </c>
      <c r="L71" s="18" t="s">
        <v>109</v>
      </c>
      <c r="M71" s="26" t="s">
        <v>11</v>
      </c>
      <c r="N71" s="26" t="s">
        <v>11</v>
      </c>
      <c r="O71" s="26" t="s">
        <v>11</v>
      </c>
      <c r="P71" s="26" t="s">
        <v>11</v>
      </c>
      <c r="Q71" s="26" t="s">
        <v>11</v>
      </c>
      <c r="R71" s="26" t="s">
        <v>11</v>
      </c>
      <c r="S71" s="18" t="s">
        <v>109</v>
      </c>
      <c r="T71" s="26" t="s">
        <v>11</v>
      </c>
      <c r="U71" s="26" t="s">
        <v>11</v>
      </c>
      <c r="V71" s="26" t="s">
        <v>11</v>
      </c>
      <c r="W71" s="26" t="s">
        <v>11</v>
      </c>
      <c r="X71" s="26" t="s">
        <v>11</v>
      </c>
      <c r="Y71" s="26" t="s">
        <v>11</v>
      </c>
      <c r="Z71" s="18" t="s">
        <v>109</v>
      </c>
      <c r="AA71" s="26" t="s">
        <v>11</v>
      </c>
      <c r="AB71" s="26" t="s">
        <v>11</v>
      </c>
      <c r="AC71" s="26" t="s">
        <v>11</v>
      </c>
      <c r="AD71" s="26" t="s">
        <v>11</v>
      </c>
      <c r="AE71" s="26" t="s">
        <v>11</v>
      </c>
      <c r="AF71" s="26" t="s">
        <v>11</v>
      </c>
    </row>
    <row r="72" spans="1:32" ht="28.5">
      <c r="A72" s="26">
        <v>48</v>
      </c>
      <c r="B72" s="30" t="s">
        <v>276</v>
      </c>
      <c r="C72" s="26" t="s">
        <v>66</v>
      </c>
      <c r="D72" s="26" t="s">
        <v>11</v>
      </c>
      <c r="E72" s="26" t="s">
        <v>11</v>
      </c>
      <c r="F72" s="18" t="s">
        <v>109</v>
      </c>
      <c r="G72" s="26" t="s">
        <v>11</v>
      </c>
      <c r="H72" s="26" t="s">
        <v>11</v>
      </c>
      <c r="I72" s="26" t="s">
        <v>11</v>
      </c>
      <c r="J72" s="26" t="s">
        <v>11</v>
      </c>
      <c r="K72" s="26" t="s">
        <v>11</v>
      </c>
      <c r="L72" s="26" t="s">
        <v>11</v>
      </c>
      <c r="M72" s="18" t="s">
        <v>109</v>
      </c>
      <c r="N72" s="26" t="s">
        <v>11</v>
      </c>
      <c r="O72" s="26" t="s">
        <v>11</v>
      </c>
      <c r="P72" s="26" t="s">
        <v>11</v>
      </c>
      <c r="Q72" s="26" t="s">
        <v>11</v>
      </c>
      <c r="R72" s="26" t="s">
        <v>11</v>
      </c>
      <c r="S72" s="26" t="s">
        <v>11</v>
      </c>
      <c r="T72" s="18" t="s">
        <v>109</v>
      </c>
      <c r="U72" s="26" t="s">
        <v>11</v>
      </c>
      <c r="V72" s="26" t="s">
        <v>11</v>
      </c>
      <c r="W72" s="26" t="s">
        <v>11</v>
      </c>
      <c r="X72" s="26" t="s">
        <v>11</v>
      </c>
      <c r="Y72" s="26" t="s">
        <v>11</v>
      </c>
      <c r="Z72" s="26" t="s">
        <v>11</v>
      </c>
      <c r="AA72" s="18" t="s">
        <v>109</v>
      </c>
      <c r="AB72" s="26" t="s">
        <v>11</v>
      </c>
      <c r="AC72" s="26" t="s">
        <v>11</v>
      </c>
      <c r="AD72" s="26" t="s">
        <v>11</v>
      </c>
      <c r="AE72" s="26" t="s">
        <v>11</v>
      </c>
      <c r="AF72" s="26" t="s">
        <v>11</v>
      </c>
    </row>
    <row r="73" spans="1:32" ht="28.5">
      <c r="A73" s="2">
        <v>49</v>
      </c>
      <c r="B73" s="4" t="s">
        <v>277</v>
      </c>
      <c r="C73" s="2" t="s">
        <v>68</v>
      </c>
      <c r="D73" s="2" t="s">
        <v>11</v>
      </c>
      <c r="E73" s="2" t="s">
        <v>11</v>
      </c>
      <c r="F73" s="2" t="s">
        <v>11</v>
      </c>
      <c r="G73" s="18" t="s">
        <v>109</v>
      </c>
      <c r="H73" s="2" t="s">
        <v>11</v>
      </c>
      <c r="I73" s="2" t="s">
        <v>11</v>
      </c>
      <c r="J73" s="2" t="s">
        <v>11</v>
      </c>
      <c r="K73" s="2" t="s">
        <v>11</v>
      </c>
      <c r="L73" s="2" t="s">
        <v>11</v>
      </c>
      <c r="M73" s="2" t="s">
        <v>11</v>
      </c>
      <c r="N73" s="18" t="s">
        <v>109</v>
      </c>
      <c r="O73" s="2" t="s">
        <v>11</v>
      </c>
      <c r="P73" s="2" t="s">
        <v>11</v>
      </c>
      <c r="Q73" s="2" t="s">
        <v>11</v>
      </c>
      <c r="R73" s="2" t="s">
        <v>11</v>
      </c>
      <c r="S73" s="2" t="s">
        <v>11</v>
      </c>
      <c r="T73" s="2" t="s">
        <v>11</v>
      </c>
      <c r="U73" s="18" t="s">
        <v>109</v>
      </c>
      <c r="V73" s="2" t="s">
        <v>11</v>
      </c>
      <c r="W73" s="2" t="s">
        <v>11</v>
      </c>
      <c r="X73" s="2" t="s">
        <v>11</v>
      </c>
      <c r="Y73" s="2" t="s">
        <v>11</v>
      </c>
      <c r="Z73" s="2" t="s">
        <v>11</v>
      </c>
      <c r="AA73" s="2" t="s">
        <v>11</v>
      </c>
      <c r="AB73" s="18" t="s">
        <v>109</v>
      </c>
      <c r="AC73" s="2" t="s">
        <v>11</v>
      </c>
      <c r="AD73" s="2" t="s">
        <v>11</v>
      </c>
      <c r="AE73" s="2" t="s">
        <v>11</v>
      </c>
      <c r="AF73" s="2" t="s">
        <v>11</v>
      </c>
    </row>
    <row r="74" spans="1:32" ht="27">
      <c r="A74" s="82" t="s">
        <v>0</v>
      </c>
      <c r="B74" s="95" t="s">
        <v>1</v>
      </c>
      <c r="C74" s="82" t="s">
        <v>2</v>
      </c>
      <c r="D74" s="87" t="s">
        <v>3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</row>
    <row r="75" spans="1:32" ht="32.450000000000003" customHeight="1">
      <c r="A75" s="83"/>
      <c r="B75" s="96"/>
      <c r="C75" s="83"/>
      <c r="D75" s="13">
        <v>1</v>
      </c>
      <c r="E75" s="13">
        <v>2</v>
      </c>
      <c r="F75" s="13">
        <v>3</v>
      </c>
      <c r="G75" s="13">
        <v>4</v>
      </c>
      <c r="H75" s="13">
        <v>5</v>
      </c>
      <c r="I75" s="13">
        <v>6</v>
      </c>
      <c r="J75" s="13">
        <v>7</v>
      </c>
      <c r="K75" s="13">
        <v>8</v>
      </c>
      <c r="L75" s="13">
        <v>9</v>
      </c>
      <c r="M75" s="13">
        <v>10</v>
      </c>
      <c r="N75" s="13">
        <v>11</v>
      </c>
      <c r="O75" s="13">
        <v>12</v>
      </c>
      <c r="P75" s="13">
        <v>13</v>
      </c>
      <c r="Q75" s="13">
        <v>14</v>
      </c>
      <c r="R75" s="13">
        <v>15</v>
      </c>
      <c r="S75" s="13">
        <v>16</v>
      </c>
      <c r="T75" s="13">
        <v>17</v>
      </c>
      <c r="U75" s="13">
        <v>18</v>
      </c>
      <c r="V75" s="13">
        <v>19</v>
      </c>
      <c r="W75" s="13">
        <v>20</v>
      </c>
      <c r="X75" s="13">
        <v>21</v>
      </c>
      <c r="Y75" s="13">
        <v>22</v>
      </c>
      <c r="Z75" s="13">
        <v>23</v>
      </c>
      <c r="AA75" s="13">
        <v>24</v>
      </c>
      <c r="AB75" s="13">
        <v>25</v>
      </c>
      <c r="AC75" s="13">
        <v>26</v>
      </c>
      <c r="AD75" s="13">
        <v>27</v>
      </c>
      <c r="AE75" s="13">
        <v>28</v>
      </c>
      <c r="AF75" s="13">
        <v>29</v>
      </c>
    </row>
    <row r="76" spans="1:32" ht="30" customHeight="1">
      <c r="A76" s="84"/>
      <c r="B76" s="97"/>
      <c r="C76" s="84"/>
      <c r="D76" s="14" t="s">
        <v>6</v>
      </c>
      <c r="E76" s="14" t="s">
        <v>7</v>
      </c>
      <c r="F76" s="14" t="s">
        <v>8</v>
      </c>
      <c r="G76" s="52" t="s">
        <v>9</v>
      </c>
      <c r="H76" s="14" t="s">
        <v>10</v>
      </c>
      <c r="I76" s="14" t="s">
        <v>4</v>
      </c>
      <c r="J76" s="14" t="s">
        <v>5</v>
      </c>
      <c r="K76" s="14" t="s">
        <v>6</v>
      </c>
      <c r="L76" s="14" t="s">
        <v>7</v>
      </c>
      <c r="M76" s="14" t="s">
        <v>8</v>
      </c>
      <c r="N76" s="52" t="s">
        <v>9</v>
      </c>
      <c r="O76" s="14" t="s">
        <v>10</v>
      </c>
      <c r="P76" s="14" t="s">
        <v>4</v>
      </c>
      <c r="Q76" s="14" t="s">
        <v>5</v>
      </c>
      <c r="R76" s="14" t="s">
        <v>6</v>
      </c>
      <c r="S76" s="14" t="s">
        <v>7</v>
      </c>
      <c r="T76" s="14" t="s">
        <v>8</v>
      </c>
      <c r="U76" s="52" t="s">
        <v>9</v>
      </c>
      <c r="V76" s="14" t="s">
        <v>10</v>
      </c>
      <c r="W76" s="14" t="s">
        <v>4</v>
      </c>
      <c r="X76" s="14" t="s">
        <v>5</v>
      </c>
      <c r="Y76" s="14" t="s">
        <v>6</v>
      </c>
      <c r="Z76" s="14" t="s">
        <v>7</v>
      </c>
      <c r="AA76" s="14" t="s">
        <v>8</v>
      </c>
      <c r="AB76" s="52" t="s">
        <v>9</v>
      </c>
      <c r="AC76" s="14" t="s">
        <v>10</v>
      </c>
      <c r="AD76" s="14" t="s">
        <v>4</v>
      </c>
      <c r="AE76" s="14" t="s">
        <v>5</v>
      </c>
      <c r="AF76" s="14" t="s">
        <v>6</v>
      </c>
    </row>
    <row r="77" spans="1:32" ht="28.5">
      <c r="A77" s="26">
        <v>50</v>
      </c>
      <c r="B77" s="30" t="s">
        <v>279</v>
      </c>
      <c r="C77" s="26" t="s">
        <v>187</v>
      </c>
      <c r="D77" s="26" t="s">
        <v>11</v>
      </c>
      <c r="E77" s="26" t="s">
        <v>11</v>
      </c>
      <c r="F77" s="26" t="s">
        <v>11</v>
      </c>
      <c r="G77" s="26" t="s">
        <v>11</v>
      </c>
      <c r="H77" s="18" t="s">
        <v>109</v>
      </c>
      <c r="I77" s="26" t="s">
        <v>11</v>
      </c>
      <c r="J77" s="26" t="s">
        <v>11</v>
      </c>
      <c r="K77" s="26" t="s">
        <v>11</v>
      </c>
      <c r="L77" s="26" t="s">
        <v>11</v>
      </c>
      <c r="M77" s="26" t="s">
        <v>11</v>
      </c>
      <c r="N77" s="26" t="s">
        <v>11</v>
      </c>
      <c r="O77" s="18" t="s">
        <v>109</v>
      </c>
      <c r="P77" s="26" t="s">
        <v>11</v>
      </c>
      <c r="Q77" s="26" t="s">
        <v>11</v>
      </c>
      <c r="R77" s="26" t="s">
        <v>11</v>
      </c>
      <c r="S77" s="26" t="s">
        <v>11</v>
      </c>
      <c r="T77" s="26" t="s">
        <v>11</v>
      </c>
      <c r="U77" s="26" t="s">
        <v>11</v>
      </c>
      <c r="V77" s="18" t="s">
        <v>109</v>
      </c>
      <c r="W77" s="26" t="s">
        <v>11</v>
      </c>
      <c r="X77" s="26" t="s">
        <v>11</v>
      </c>
      <c r="Y77" s="26" t="s">
        <v>11</v>
      </c>
      <c r="Z77" s="26" t="s">
        <v>11</v>
      </c>
      <c r="AA77" s="26" t="s">
        <v>11</v>
      </c>
      <c r="AB77" s="26" t="s">
        <v>11</v>
      </c>
      <c r="AC77" s="18" t="s">
        <v>109</v>
      </c>
      <c r="AD77" s="26" t="s">
        <v>11</v>
      </c>
      <c r="AE77" s="26" t="s">
        <v>11</v>
      </c>
      <c r="AF77" s="26" t="s">
        <v>11</v>
      </c>
    </row>
    <row r="78" spans="1:32" ht="28.5">
      <c r="A78" s="26">
        <v>51</v>
      </c>
      <c r="B78" s="30" t="s">
        <v>83</v>
      </c>
      <c r="C78" s="26" t="s">
        <v>278</v>
      </c>
      <c r="D78" s="26" t="s">
        <v>11</v>
      </c>
      <c r="E78" s="26" t="s">
        <v>11</v>
      </c>
      <c r="F78" s="26" t="s">
        <v>11</v>
      </c>
      <c r="G78" s="26" t="s">
        <v>11</v>
      </c>
      <c r="H78" s="18" t="s">
        <v>109</v>
      </c>
      <c r="I78" s="26" t="s">
        <v>11</v>
      </c>
      <c r="J78" s="26" t="s">
        <v>11</v>
      </c>
      <c r="K78" s="26" t="s">
        <v>11</v>
      </c>
      <c r="L78" s="26" t="s">
        <v>11</v>
      </c>
      <c r="M78" s="26" t="s">
        <v>11</v>
      </c>
      <c r="N78" s="26" t="s">
        <v>11</v>
      </c>
      <c r="O78" s="18" t="s">
        <v>109</v>
      </c>
      <c r="P78" s="26" t="s">
        <v>11</v>
      </c>
      <c r="Q78" s="26" t="s">
        <v>11</v>
      </c>
      <c r="R78" s="26" t="s">
        <v>11</v>
      </c>
      <c r="S78" s="26" t="s">
        <v>11</v>
      </c>
      <c r="T78" s="26" t="s">
        <v>11</v>
      </c>
      <c r="U78" s="26" t="s">
        <v>11</v>
      </c>
      <c r="V78" s="18" t="s">
        <v>109</v>
      </c>
      <c r="W78" s="26" t="s">
        <v>11</v>
      </c>
      <c r="X78" s="26" t="s">
        <v>11</v>
      </c>
      <c r="Y78" s="26" t="s">
        <v>11</v>
      </c>
      <c r="Z78" s="26" t="s">
        <v>11</v>
      </c>
      <c r="AA78" s="26" t="s">
        <v>11</v>
      </c>
      <c r="AB78" s="26" t="s">
        <v>11</v>
      </c>
      <c r="AC78" s="18" t="s">
        <v>109</v>
      </c>
      <c r="AD78" s="26" t="s">
        <v>11</v>
      </c>
      <c r="AE78" s="26" t="s">
        <v>11</v>
      </c>
      <c r="AF78" s="26" t="s">
        <v>11</v>
      </c>
    </row>
    <row r="79" spans="1:32" ht="28.5">
      <c r="A79" s="26">
        <v>52</v>
      </c>
      <c r="B79" s="30" t="s">
        <v>280</v>
      </c>
      <c r="C79" s="26" t="s">
        <v>185</v>
      </c>
      <c r="D79" s="18" t="s">
        <v>109</v>
      </c>
      <c r="E79" s="26" t="s">
        <v>11</v>
      </c>
      <c r="F79" s="26" t="s">
        <v>11</v>
      </c>
      <c r="G79" s="26" t="s">
        <v>11</v>
      </c>
      <c r="H79" s="26" t="s">
        <v>11</v>
      </c>
      <c r="I79" s="26" t="s">
        <v>11</v>
      </c>
      <c r="J79" s="26" t="s">
        <v>11</v>
      </c>
      <c r="K79" s="18" t="s">
        <v>109</v>
      </c>
      <c r="L79" s="26" t="s">
        <v>11</v>
      </c>
      <c r="M79" s="26" t="s">
        <v>11</v>
      </c>
      <c r="N79" s="26" t="s">
        <v>11</v>
      </c>
      <c r="O79" s="26" t="s">
        <v>11</v>
      </c>
      <c r="P79" s="26" t="s">
        <v>11</v>
      </c>
      <c r="Q79" s="26" t="s">
        <v>11</v>
      </c>
      <c r="R79" s="18" t="s">
        <v>109</v>
      </c>
      <c r="S79" s="26" t="s">
        <v>11</v>
      </c>
      <c r="T79" s="26" t="s">
        <v>11</v>
      </c>
      <c r="U79" s="26" t="s">
        <v>11</v>
      </c>
      <c r="V79" s="26" t="s">
        <v>11</v>
      </c>
      <c r="W79" s="26" t="s">
        <v>11</v>
      </c>
      <c r="X79" s="26" t="s">
        <v>11</v>
      </c>
      <c r="Y79" s="18" t="s">
        <v>109</v>
      </c>
      <c r="Z79" s="26" t="s">
        <v>11</v>
      </c>
      <c r="AA79" s="26" t="s">
        <v>11</v>
      </c>
      <c r="AB79" s="26" t="s">
        <v>11</v>
      </c>
      <c r="AC79" s="26" t="s">
        <v>11</v>
      </c>
      <c r="AD79" s="26" t="s">
        <v>11</v>
      </c>
      <c r="AE79" s="26" t="s">
        <v>11</v>
      </c>
      <c r="AF79" s="18" t="s">
        <v>109</v>
      </c>
    </row>
    <row r="80" spans="1:32" ht="27">
      <c r="A80" s="86" t="s">
        <v>0</v>
      </c>
      <c r="B80" s="85" t="s">
        <v>1</v>
      </c>
      <c r="C80" s="86" t="s">
        <v>2</v>
      </c>
      <c r="D80" s="86" t="s">
        <v>3</v>
      </c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</row>
    <row r="81" spans="1:32" ht="32.450000000000003" customHeight="1">
      <c r="A81" s="86"/>
      <c r="B81" s="85"/>
      <c r="C81" s="86"/>
      <c r="D81" s="13">
        <v>1</v>
      </c>
      <c r="E81" s="13">
        <v>2</v>
      </c>
      <c r="F81" s="13">
        <v>3</v>
      </c>
      <c r="G81" s="13">
        <v>4</v>
      </c>
      <c r="H81" s="13">
        <v>5</v>
      </c>
      <c r="I81" s="13">
        <v>6</v>
      </c>
      <c r="J81" s="13">
        <v>7</v>
      </c>
      <c r="K81" s="13">
        <v>8</v>
      </c>
      <c r="L81" s="13">
        <v>9</v>
      </c>
      <c r="M81" s="13">
        <v>10</v>
      </c>
      <c r="N81" s="13">
        <v>11</v>
      </c>
      <c r="O81" s="13">
        <v>12</v>
      </c>
      <c r="P81" s="13">
        <v>13</v>
      </c>
      <c r="Q81" s="13">
        <v>14</v>
      </c>
      <c r="R81" s="13">
        <v>15</v>
      </c>
      <c r="S81" s="13">
        <v>16</v>
      </c>
      <c r="T81" s="13">
        <v>17</v>
      </c>
      <c r="U81" s="13">
        <v>18</v>
      </c>
      <c r="V81" s="13">
        <v>19</v>
      </c>
      <c r="W81" s="13">
        <v>20</v>
      </c>
      <c r="X81" s="13">
        <v>21</v>
      </c>
      <c r="Y81" s="13">
        <v>22</v>
      </c>
      <c r="Z81" s="13">
        <v>23</v>
      </c>
      <c r="AA81" s="13">
        <v>24</v>
      </c>
      <c r="AB81" s="13">
        <v>25</v>
      </c>
      <c r="AC81" s="13">
        <v>26</v>
      </c>
      <c r="AD81" s="13">
        <v>27</v>
      </c>
      <c r="AE81" s="13">
        <v>28</v>
      </c>
      <c r="AF81" s="13">
        <v>29</v>
      </c>
    </row>
    <row r="82" spans="1:32" ht="30" customHeight="1">
      <c r="A82" s="86"/>
      <c r="B82" s="85"/>
      <c r="C82" s="86"/>
      <c r="D82" s="14" t="s">
        <v>6</v>
      </c>
      <c r="E82" s="14" t="s">
        <v>7</v>
      </c>
      <c r="F82" s="14" t="s">
        <v>8</v>
      </c>
      <c r="G82" s="52" t="s">
        <v>9</v>
      </c>
      <c r="H82" s="14" t="s">
        <v>10</v>
      </c>
      <c r="I82" s="14" t="s">
        <v>4</v>
      </c>
      <c r="J82" s="14" t="s">
        <v>5</v>
      </c>
      <c r="K82" s="14" t="s">
        <v>6</v>
      </c>
      <c r="L82" s="14" t="s">
        <v>7</v>
      </c>
      <c r="M82" s="14" t="s">
        <v>8</v>
      </c>
      <c r="N82" s="52" t="s">
        <v>9</v>
      </c>
      <c r="O82" s="14" t="s">
        <v>10</v>
      </c>
      <c r="P82" s="14" t="s">
        <v>4</v>
      </c>
      <c r="Q82" s="14" t="s">
        <v>5</v>
      </c>
      <c r="R82" s="14" t="s">
        <v>6</v>
      </c>
      <c r="S82" s="14" t="s">
        <v>7</v>
      </c>
      <c r="T82" s="14" t="s">
        <v>8</v>
      </c>
      <c r="U82" s="52" t="s">
        <v>9</v>
      </c>
      <c r="V82" s="14" t="s">
        <v>10</v>
      </c>
      <c r="W82" s="14" t="s">
        <v>4</v>
      </c>
      <c r="X82" s="14" t="s">
        <v>5</v>
      </c>
      <c r="Y82" s="14" t="s">
        <v>6</v>
      </c>
      <c r="Z82" s="14" t="s">
        <v>7</v>
      </c>
      <c r="AA82" s="14" t="s">
        <v>8</v>
      </c>
      <c r="AB82" s="52" t="s">
        <v>9</v>
      </c>
      <c r="AC82" s="14" t="s">
        <v>10</v>
      </c>
      <c r="AD82" s="14" t="s">
        <v>4</v>
      </c>
      <c r="AE82" s="14" t="s">
        <v>5</v>
      </c>
      <c r="AF82" s="14" t="s">
        <v>6</v>
      </c>
    </row>
    <row r="83" spans="1:32" ht="28.5">
      <c r="A83" s="26">
        <v>53</v>
      </c>
      <c r="B83" s="30" t="s">
        <v>281</v>
      </c>
      <c r="C83" s="26" t="s">
        <v>25</v>
      </c>
      <c r="D83" s="26" t="s">
        <v>11</v>
      </c>
      <c r="E83" s="26" t="s">
        <v>11</v>
      </c>
      <c r="F83" s="26" t="s">
        <v>11</v>
      </c>
      <c r="G83" s="26" t="s">
        <v>11</v>
      </c>
      <c r="H83" s="18" t="s">
        <v>109</v>
      </c>
      <c r="I83" s="26" t="s">
        <v>11</v>
      </c>
      <c r="J83" s="26" t="s">
        <v>11</v>
      </c>
      <c r="K83" s="26" t="s">
        <v>11</v>
      </c>
      <c r="L83" s="26" t="s">
        <v>11</v>
      </c>
      <c r="M83" s="26" t="s">
        <v>11</v>
      </c>
      <c r="N83" s="26" t="s">
        <v>11</v>
      </c>
      <c r="O83" s="18" t="s">
        <v>109</v>
      </c>
      <c r="P83" s="26" t="s">
        <v>11</v>
      </c>
      <c r="Q83" s="26" t="s">
        <v>11</v>
      </c>
      <c r="R83" s="26" t="s">
        <v>11</v>
      </c>
      <c r="S83" s="26" t="s">
        <v>11</v>
      </c>
      <c r="T83" s="26" t="s">
        <v>11</v>
      </c>
      <c r="U83" s="26" t="s">
        <v>11</v>
      </c>
      <c r="V83" s="18" t="s">
        <v>109</v>
      </c>
      <c r="W83" s="26" t="s">
        <v>11</v>
      </c>
      <c r="X83" s="26" t="s">
        <v>11</v>
      </c>
      <c r="Y83" s="26" t="s">
        <v>11</v>
      </c>
      <c r="Z83" s="26" t="s">
        <v>11</v>
      </c>
      <c r="AA83" s="26" t="s">
        <v>11</v>
      </c>
      <c r="AB83" s="26" t="s">
        <v>11</v>
      </c>
      <c r="AC83" s="18" t="s">
        <v>109</v>
      </c>
      <c r="AD83" s="26" t="s">
        <v>11</v>
      </c>
      <c r="AE83" s="26" t="s">
        <v>11</v>
      </c>
      <c r="AF83" s="26" t="s">
        <v>11</v>
      </c>
    </row>
    <row r="84" spans="1:32" ht="28.5">
      <c r="A84" s="26">
        <v>54</v>
      </c>
      <c r="B84" s="30" t="s">
        <v>282</v>
      </c>
      <c r="C84" s="26" t="s">
        <v>24</v>
      </c>
      <c r="D84" s="26" t="s">
        <v>11</v>
      </c>
      <c r="E84" s="26" t="s">
        <v>11</v>
      </c>
      <c r="F84" s="26" t="s">
        <v>11</v>
      </c>
      <c r="G84" s="26" t="s">
        <v>11</v>
      </c>
      <c r="H84" s="18" t="s">
        <v>109</v>
      </c>
      <c r="I84" s="26" t="s">
        <v>11</v>
      </c>
      <c r="J84" s="26" t="s">
        <v>11</v>
      </c>
      <c r="K84" s="26" t="s">
        <v>11</v>
      </c>
      <c r="L84" s="26" t="s">
        <v>11</v>
      </c>
      <c r="M84" s="26" t="s">
        <v>11</v>
      </c>
      <c r="N84" s="26" t="s">
        <v>11</v>
      </c>
      <c r="O84" s="18" t="s">
        <v>109</v>
      </c>
      <c r="P84" s="26" t="s">
        <v>11</v>
      </c>
      <c r="Q84" s="26" t="s">
        <v>11</v>
      </c>
      <c r="R84" s="26" t="s">
        <v>11</v>
      </c>
      <c r="S84" s="26" t="s">
        <v>11</v>
      </c>
      <c r="T84" s="26" t="s">
        <v>11</v>
      </c>
      <c r="U84" s="26" t="s">
        <v>11</v>
      </c>
      <c r="V84" s="18" t="s">
        <v>109</v>
      </c>
      <c r="W84" s="26" t="s">
        <v>11</v>
      </c>
      <c r="X84" s="26" t="s">
        <v>11</v>
      </c>
      <c r="Y84" s="26" t="s">
        <v>11</v>
      </c>
      <c r="Z84" s="26" t="s">
        <v>11</v>
      </c>
      <c r="AA84" s="26" t="s">
        <v>11</v>
      </c>
      <c r="AB84" s="26" t="s">
        <v>11</v>
      </c>
      <c r="AC84" s="18" t="s">
        <v>109</v>
      </c>
      <c r="AD84" s="26" t="s">
        <v>11</v>
      </c>
      <c r="AE84" s="26" t="s">
        <v>11</v>
      </c>
      <c r="AF84" s="26" t="s">
        <v>11</v>
      </c>
    </row>
    <row r="85" spans="1:32" ht="28.5">
      <c r="A85" s="26">
        <v>55</v>
      </c>
      <c r="B85" s="30" t="s">
        <v>283</v>
      </c>
      <c r="C85" s="26" t="s">
        <v>49</v>
      </c>
      <c r="D85" s="26" t="s">
        <v>11</v>
      </c>
      <c r="E85" s="26" t="s">
        <v>11</v>
      </c>
      <c r="F85" s="26" t="s">
        <v>11</v>
      </c>
      <c r="G85" s="26" t="s">
        <v>11</v>
      </c>
      <c r="H85" s="18" t="s">
        <v>109</v>
      </c>
      <c r="I85" s="26" t="s">
        <v>11</v>
      </c>
      <c r="J85" s="26" t="s">
        <v>11</v>
      </c>
      <c r="K85" s="26" t="s">
        <v>11</v>
      </c>
      <c r="L85" s="26" t="s">
        <v>11</v>
      </c>
      <c r="M85" s="26" t="s">
        <v>11</v>
      </c>
      <c r="N85" s="26" t="s">
        <v>11</v>
      </c>
      <c r="O85" s="18" t="s">
        <v>109</v>
      </c>
      <c r="P85" s="26" t="s">
        <v>11</v>
      </c>
      <c r="Q85" s="26" t="s">
        <v>11</v>
      </c>
      <c r="R85" s="26" t="s">
        <v>11</v>
      </c>
      <c r="S85" s="26" t="s">
        <v>11</v>
      </c>
      <c r="T85" s="26" t="s">
        <v>11</v>
      </c>
      <c r="U85" s="26" t="s">
        <v>11</v>
      </c>
      <c r="V85" s="18" t="s">
        <v>109</v>
      </c>
      <c r="W85" s="26" t="s">
        <v>11</v>
      </c>
      <c r="X85" s="26" t="s">
        <v>11</v>
      </c>
      <c r="Y85" s="26" t="s">
        <v>11</v>
      </c>
      <c r="Z85" s="26" t="s">
        <v>11</v>
      </c>
      <c r="AA85" s="26" t="s">
        <v>11</v>
      </c>
      <c r="AB85" s="26" t="s">
        <v>11</v>
      </c>
      <c r="AC85" s="18" t="s">
        <v>109</v>
      </c>
      <c r="AD85" s="26" t="s">
        <v>11</v>
      </c>
      <c r="AE85" s="26" t="s">
        <v>11</v>
      </c>
      <c r="AF85" s="26" t="s">
        <v>11</v>
      </c>
    </row>
    <row r="86" spans="1:32" ht="28.5">
      <c r="A86" s="26">
        <v>56</v>
      </c>
      <c r="B86" s="30" t="s">
        <v>284</v>
      </c>
      <c r="C86" s="26" t="s">
        <v>50</v>
      </c>
      <c r="D86" s="26" t="s">
        <v>11</v>
      </c>
      <c r="E86" s="26" t="s">
        <v>11</v>
      </c>
      <c r="F86" s="26" t="s">
        <v>11</v>
      </c>
      <c r="G86" s="5" t="s">
        <v>88</v>
      </c>
      <c r="H86" s="26" t="s">
        <v>11</v>
      </c>
      <c r="I86" s="18" t="s">
        <v>109</v>
      </c>
      <c r="J86" s="26" t="s">
        <v>11</v>
      </c>
      <c r="K86" s="26" t="s">
        <v>11</v>
      </c>
      <c r="L86" s="26" t="s">
        <v>11</v>
      </c>
      <c r="M86" s="26" t="s">
        <v>11</v>
      </c>
      <c r="N86" s="5" t="s">
        <v>88</v>
      </c>
      <c r="O86" s="26" t="s">
        <v>11</v>
      </c>
      <c r="P86" s="18" t="s">
        <v>109</v>
      </c>
      <c r="Q86" s="26" t="s">
        <v>11</v>
      </c>
      <c r="R86" s="26" t="s">
        <v>11</v>
      </c>
      <c r="S86" s="26" t="s">
        <v>11</v>
      </c>
      <c r="T86" s="26" t="s">
        <v>11</v>
      </c>
      <c r="U86" s="5" t="s">
        <v>88</v>
      </c>
      <c r="V86" s="26" t="s">
        <v>11</v>
      </c>
      <c r="W86" s="18" t="s">
        <v>109</v>
      </c>
      <c r="X86" s="26" t="s">
        <v>11</v>
      </c>
      <c r="Y86" s="26" t="s">
        <v>11</v>
      </c>
      <c r="Z86" s="26" t="s">
        <v>11</v>
      </c>
      <c r="AA86" s="26" t="s">
        <v>11</v>
      </c>
      <c r="AB86" s="5" t="s">
        <v>88</v>
      </c>
      <c r="AC86" s="26" t="s">
        <v>11</v>
      </c>
      <c r="AD86" s="18" t="s">
        <v>109</v>
      </c>
      <c r="AE86" s="26" t="s">
        <v>11</v>
      </c>
      <c r="AF86" s="26" t="s">
        <v>11</v>
      </c>
    </row>
    <row r="87" spans="1:32" ht="28.5">
      <c r="A87" s="26">
        <v>57</v>
      </c>
      <c r="B87" s="30" t="s">
        <v>285</v>
      </c>
      <c r="C87" s="26" t="s">
        <v>51</v>
      </c>
      <c r="D87" s="26" t="s">
        <v>11</v>
      </c>
      <c r="E87" s="5" t="s">
        <v>88</v>
      </c>
      <c r="F87" s="26" t="s">
        <v>11</v>
      </c>
      <c r="G87" s="26" t="s">
        <v>11</v>
      </c>
      <c r="H87" s="26" t="s">
        <v>11</v>
      </c>
      <c r="I87" s="18" t="s">
        <v>109</v>
      </c>
      <c r="J87" s="26" t="s">
        <v>11</v>
      </c>
      <c r="K87" s="26" t="s">
        <v>11</v>
      </c>
      <c r="L87" s="5" t="s">
        <v>88</v>
      </c>
      <c r="M87" s="26" t="s">
        <v>11</v>
      </c>
      <c r="N87" s="26" t="s">
        <v>11</v>
      </c>
      <c r="O87" s="26" t="s">
        <v>11</v>
      </c>
      <c r="P87" s="18" t="s">
        <v>109</v>
      </c>
      <c r="Q87" s="26" t="s">
        <v>11</v>
      </c>
      <c r="R87" s="26" t="s">
        <v>11</v>
      </c>
      <c r="S87" s="5" t="s">
        <v>88</v>
      </c>
      <c r="T87" s="26" t="s">
        <v>11</v>
      </c>
      <c r="U87" s="26" t="s">
        <v>11</v>
      </c>
      <c r="V87" s="26" t="s">
        <v>11</v>
      </c>
      <c r="W87" s="18" t="s">
        <v>109</v>
      </c>
      <c r="X87" s="26" t="s">
        <v>11</v>
      </c>
      <c r="Y87" s="26" t="s">
        <v>11</v>
      </c>
      <c r="Z87" s="5" t="s">
        <v>88</v>
      </c>
      <c r="AA87" s="26" t="s">
        <v>11</v>
      </c>
      <c r="AB87" s="26" t="s">
        <v>11</v>
      </c>
      <c r="AC87" s="26" t="s">
        <v>11</v>
      </c>
      <c r="AD87" s="18" t="s">
        <v>109</v>
      </c>
      <c r="AE87" s="26" t="s">
        <v>11</v>
      </c>
      <c r="AF87" s="26" t="s">
        <v>11</v>
      </c>
    </row>
    <row r="88" spans="1:32" ht="28.5">
      <c r="A88" s="26">
        <v>58</v>
      </c>
      <c r="B88" s="30" t="s">
        <v>286</v>
      </c>
      <c r="C88" s="26" t="s">
        <v>52</v>
      </c>
      <c r="D88" s="26" t="s">
        <v>11</v>
      </c>
      <c r="E88" s="26" t="s">
        <v>11</v>
      </c>
      <c r="F88" s="26" t="s">
        <v>11</v>
      </c>
      <c r="G88" s="26" t="s">
        <v>11</v>
      </c>
      <c r="H88" s="5" t="s">
        <v>88</v>
      </c>
      <c r="I88" s="18" t="s">
        <v>109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5" t="s">
        <v>88</v>
      </c>
      <c r="P88" s="18" t="s">
        <v>109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5" t="s">
        <v>88</v>
      </c>
      <c r="W88" s="18" t="s">
        <v>109</v>
      </c>
      <c r="X88" s="26" t="s">
        <v>11</v>
      </c>
      <c r="Y88" s="26" t="s">
        <v>11</v>
      </c>
      <c r="Z88" s="26" t="s">
        <v>11</v>
      </c>
      <c r="AA88" s="26" t="s">
        <v>11</v>
      </c>
      <c r="AB88" s="26" t="s">
        <v>11</v>
      </c>
      <c r="AC88" s="5" t="s">
        <v>88</v>
      </c>
      <c r="AD88" s="18" t="s">
        <v>109</v>
      </c>
      <c r="AE88" s="26" t="s">
        <v>11</v>
      </c>
      <c r="AF88" s="26" t="s">
        <v>11</v>
      </c>
    </row>
    <row r="89" spans="1:32" ht="28.5">
      <c r="A89" s="26">
        <v>59</v>
      </c>
      <c r="B89" s="30" t="s">
        <v>287</v>
      </c>
      <c r="C89" s="26" t="s">
        <v>86</v>
      </c>
      <c r="D89" s="5" t="s">
        <v>88</v>
      </c>
      <c r="E89" s="26" t="s">
        <v>11</v>
      </c>
      <c r="F89" s="26" t="s">
        <v>11</v>
      </c>
      <c r="G89" s="26" t="s">
        <v>11</v>
      </c>
      <c r="H89" s="26" t="s">
        <v>11</v>
      </c>
      <c r="I89" s="26" t="s">
        <v>11</v>
      </c>
      <c r="J89" s="18" t="s">
        <v>109</v>
      </c>
      <c r="K89" s="5" t="s">
        <v>88</v>
      </c>
      <c r="L89" s="26" t="s">
        <v>11</v>
      </c>
      <c r="M89" s="26" t="s">
        <v>11</v>
      </c>
      <c r="N89" s="26" t="s">
        <v>11</v>
      </c>
      <c r="O89" s="26" t="s">
        <v>11</v>
      </c>
      <c r="P89" s="26" t="s">
        <v>11</v>
      </c>
      <c r="Q89" s="18" t="s">
        <v>109</v>
      </c>
      <c r="R89" s="5" t="s">
        <v>88</v>
      </c>
      <c r="S89" s="26" t="s">
        <v>11</v>
      </c>
      <c r="T89" s="26" t="s">
        <v>11</v>
      </c>
      <c r="U89" s="26" t="s">
        <v>11</v>
      </c>
      <c r="V89" s="26" t="s">
        <v>11</v>
      </c>
      <c r="W89" s="26" t="s">
        <v>11</v>
      </c>
      <c r="X89" s="18" t="s">
        <v>109</v>
      </c>
      <c r="Y89" s="5" t="s">
        <v>88</v>
      </c>
      <c r="Z89" s="26" t="s">
        <v>11</v>
      </c>
      <c r="AA89" s="26" t="s">
        <v>11</v>
      </c>
      <c r="AB89" s="26" t="s">
        <v>11</v>
      </c>
      <c r="AC89" s="26" t="s">
        <v>11</v>
      </c>
      <c r="AD89" s="26" t="s">
        <v>11</v>
      </c>
      <c r="AE89" s="18" t="s">
        <v>109</v>
      </c>
      <c r="AF89" s="5" t="s">
        <v>88</v>
      </c>
    </row>
    <row r="90" spans="1:32" ht="28.5">
      <c r="A90" s="26">
        <v>60</v>
      </c>
      <c r="B90" s="30" t="s">
        <v>288</v>
      </c>
      <c r="C90" s="26" t="s">
        <v>87</v>
      </c>
      <c r="D90" s="26" t="s">
        <v>11</v>
      </c>
      <c r="E90" s="26" t="s">
        <v>11</v>
      </c>
      <c r="F90" s="26" t="s">
        <v>11</v>
      </c>
      <c r="G90" s="26" t="s">
        <v>11</v>
      </c>
      <c r="H90" s="26" t="s">
        <v>11</v>
      </c>
      <c r="I90" s="26" t="s">
        <v>11</v>
      </c>
      <c r="J90" s="18" t="s">
        <v>109</v>
      </c>
      <c r="K90" s="26" t="s">
        <v>11</v>
      </c>
      <c r="L90" s="26" t="s">
        <v>11</v>
      </c>
      <c r="M90" s="26" t="s">
        <v>11</v>
      </c>
      <c r="N90" s="26" t="s">
        <v>11</v>
      </c>
      <c r="O90" s="26" t="s">
        <v>11</v>
      </c>
      <c r="P90" s="26" t="s">
        <v>11</v>
      </c>
      <c r="Q90" s="18" t="s">
        <v>109</v>
      </c>
      <c r="R90" s="26" t="s">
        <v>11</v>
      </c>
      <c r="S90" s="26" t="s">
        <v>11</v>
      </c>
      <c r="T90" s="26" t="s">
        <v>11</v>
      </c>
      <c r="U90" s="26" t="s">
        <v>11</v>
      </c>
      <c r="V90" s="26" t="s">
        <v>11</v>
      </c>
      <c r="W90" s="26" t="s">
        <v>11</v>
      </c>
      <c r="X90" s="18" t="s">
        <v>109</v>
      </c>
      <c r="Y90" s="26" t="s">
        <v>11</v>
      </c>
      <c r="Z90" s="26" t="s">
        <v>11</v>
      </c>
      <c r="AA90" s="26" t="s">
        <v>11</v>
      </c>
      <c r="AB90" s="26" t="s">
        <v>11</v>
      </c>
      <c r="AC90" s="26" t="s">
        <v>11</v>
      </c>
      <c r="AD90" s="26" t="s">
        <v>11</v>
      </c>
      <c r="AE90" s="18" t="s">
        <v>109</v>
      </c>
      <c r="AF90" s="26" t="s">
        <v>11</v>
      </c>
    </row>
    <row r="91" spans="1:32" ht="28.5">
      <c r="A91" s="26">
        <v>61</v>
      </c>
      <c r="B91" s="30" t="s">
        <v>289</v>
      </c>
      <c r="C91" s="26" t="s">
        <v>133</v>
      </c>
      <c r="D91" s="26" t="s">
        <v>11</v>
      </c>
      <c r="E91" s="26" t="s">
        <v>11</v>
      </c>
      <c r="F91" s="26" t="s">
        <v>11</v>
      </c>
      <c r="G91" s="26" t="s">
        <v>11</v>
      </c>
      <c r="H91" s="26" t="s">
        <v>11</v>
      </c>
      <c r="I91" s="5" t="s">
        <v>88</v>
      </c>
      <c r="J91" s="18" t="s">
        <v>109</v>
      </c>
      <c r="K91" s="26" t="s">
        <v>11</v>
      </c>
      <c r="L91" s="26" t="s">
        <v>11</v>
      </c>
      <c r="M91" s="26" t="s">
        <v>11</v>
      </c>
      <c r="N91" s="26" t="s">
        <v>11</v>
      </c>
      <c r="O91" s="26" t="s">
        <v>11</v>
      </c>
      <c r="P91" s="5" t="s">
        <v>88</v>
      </c>
      <c r="Q91" s="18" t="s">
        <v>109</v>
      </c>
      <c r="R91" s="26" t="s">
        <v>11</v>
      </c>
      <c r="S91" s="26" t="s">
        <v>11</v>
      </c>
      <c r="T91" s="26" t="s">
        <v>11</v>
      </c>
      <c r="U91" s="26" t="s">
        <v>11</v>
      </c>
      <c r="V91" s="26" t="s">
        <v>11</v>
      </c>
      <c r="W91" s="5" t="s">
        <v>88</v>
      </c>
      <c r="X91" s="18" t="s">
        <v>109</v>
      </c>
      <c r="Y91" s="26" t="s">
        <v>11</v>
      </c>
      <c r="Z91" s="26" t="s">
        <v>11</v>
      </c>
      <c r="AA91" s="26" t="s">
        <v>11</v>
      </c>
      <c r="AB91" s="26" t="s">
        <v>11</v>
      </c>
      <c r="AC91" s="26" t="s">
        <v>11</v>
      </c>
      <c r="AD91" s="5" t="s">
        <v>88</v>
      </c>
      <c r="AE91" s="18" t="s">
        <v>109</v>
      </c>
      <c r="AF91" s="26" t="s">
        <v>11</v>
      </c>
    </row>
    <row r="92" spans="1:32" ht="28.5">
      <c r="A92" s="26">
        <v>62</v>
      </c>
      <c r="B92" s="30" t="s">
        <v>197</v>
      </c>
      <c r="C92" s="26" t="s">
        <v>134</v>
      </c>
      <c r="D92" s="18" t="s">
        <v>109</v>
      </c>
      <c r="E92" s="26" t="s">
        <v>11</v>
      </c>
      <c r="F92" s="26" t="s">
        <v>11</v>
      </c>
      <c r="G92" s="26" t="s">
        <v>11</v>
      </c>
      <c r="H92" s="26" t="s">
        <v>11</v>
      </c>
      <c r="I92" s="26" t="s">
        <v>11</v>
      </c>
      <c r="J92" s="5" t="s">
        <v>88</v>
      </c>
      <c r="K92" s="18" t="s">
        <v>109</v>
      </c>
      <c r="L92" s="26" t="s">
        <v>11</v>
      </c>
      <c r="M92" s="26" t="s">
        <v>11</v>
      </c>
      <c r="N92" s="26" t="s">
        <v>11</v>
      </c>
      <c r="O92" s="26" t="s">
        <v>11</v>
      </c>
      <c r="P92" s="26" t="s">
        <v>11</v>
      </c>
      <c r="Q92" s="5" t="s">
        <v>88</v>
      </c>
      <c r="R92" s="18" t="s">
        <v>109</v>
      </c>
      <c r="S92" s="26" t="s">
        <v>11</v>
      </c>
      <c r="T92" s="26" t="s">
        <v>11</v>
      </c>
      <c r="U92" s="26" t="s">
        <v>11</v>
      </c>
      <c r="V92" s="26" t="s">
        <v>11</v>
      </c>
      <c r="W92" s="26" t="s">
        <v>11</v>
      </c>
      <c r="X92" s="5" t="s">
        <v>88</v>
      </c>
      <c r="Y92" s="18" t="s">
        <v>109</v>
      </c>
      <c r="Z92" s="26" t="s">
        <v>11</v>
      </c>
      <c r="AA92" s="26" t="s">
        <v>11</v>
      </c>
      <c r="AB92" s="26" t="s">
        <v>11</v>
      </c>
      <c r="AC92" s="26" t="s">
        <v>11</v>
      </c>
      <c r="AD92" s="26" t="s">
        <v>11</v>
      </c>
      <c r="AE92" s="5" t="s">
        <v>88</v>
      </c>
      <c r="AF92" s="18" t="s">
        <v>109</v>
      </c>
    </row>
    <row r="93" spans="1:32" ht="28.5">
      <c r="A93" s="26">
        <v>63</v>
      </c>
      <c r="B93" s="30" t="s">
        <v>290</v>
      </c>
      <c r="C93" s="26" t="s">
        <v>220</v>
      </c>
      <c r="D93" s="18" t="s">
        <v>109</v>
      </c>
      <c r="E93" s="26" t="s">
        <v>11</v>
      </c>
      <c r="F93" s="26" t="s">
        <v>11</v>
      </c>
      <c r="G93" s="26" t="s">
        <v>11</v>
      </c>
      <c r="H93" s="26" t="s">
        <v>11</v>
      </c>
      <c r="I93" s="26" t="s">
        <v>11</v>
      </c>
      <c r="J93" s="26" t="s">
        <v>11</v>
      </c>
      <c r="K93" s="18" t="s">
        <v>109</v>
      </c>
      <c r="L93" s="26" t="s">
        <v>11</v>
      </c>
      <c r="M93" s="26" t="s">
        <v>11</v>
      </c>
      <c r="N93" s="26" t="s">
        <v>11</v>
      </c>
      <c r="O93" s="26" t="s">
        <v>11</v>
      </c>
      <c r="P93" s="26" t="s">
        <v>11</v>
      </c>
      <c r="Q93" s="26" t="s">
        <v>11</v>
      </c>
      <c r="R93" s="18" t="s">
        <v>109</v>
      </c>
      <c r="S93" s="26" t="s">
        <v>11</v>
      </c>
      <c r="T93" s="26" t="s">
        <v>11</v>
      </c>
      <c r="U93" s="26" t="s">
        <v>11</v>
      </c>
      <c r="V93" s="26" t="s">
        <v>11</v>
      </c>
      <c r="W93" s="26" t="s">
        <v>11</v>
      </c>
      <c r="X93" s="26" t="s">
        <v>11</v>
      </c>
      <c r="Y93" s="18" t="s">
        <v>109</v>
      </c>
      <c r="Z93" s="26" t="s">
        <v>11</v>
      </c>
      <c r="AA93" s="26" t="s">
        <v>11</v>
      </c>
      <c r="AB93" s="26" t="s">
        <v>11</v>
      </c>
      <c r="AC93" s="26" t="s">
        <v>11</v>
      </c>
      <c r="AD93" s="26" t="s">
        <v>11</v>
      </c>
      <c r="AE93" s="26" t="s">
        <v>11</v>
      </c>
      <c r="AF93" s="18" t="s">
        <v>109</v>
      </c>
    </row>
    <row r="94" spans="1:32" ht="28.5">
      <c r="A94" s="26">
        <v>64</v>
      </c>
      <c r="B94" s="30" t="s">
        <v>227</v>
      </c>
      <c r="C94" s="26" t="s">
        <v>291</v>
      </c>
      <c r="D94" s="18" t="s">
        <v>109</v>
      </c>
      <c r="E94" s="26" t="s">
        <v>11</v>
      </c>
      <c r="F94" s="5" t="s">
        <v>88</v>
      </c>
      <c r="G94" s="26" t="s">
        <v>11</v>
      </c>
      <c r="H94" s="26" t="s">
        <v>11</v>
      </c>
      <c r="I94" s="26" t="s">
        <v>11</v>
      </c>
      <c r="J94" s="26" t="s">
        <v>11</v>
      </c>
      <c r="K94" s="18" t="s">
        <v>109</v>
      </c>
      <c r="L94" s="26" t="s">
        <v>11</v>
      </c>
      <c r="M94" s="5" t="s">
        <v>88</v>
      </c>
      <c r="N94" s="26" t="s">
        <v>11</v>
      </c>
      <c r="O94" s="26" t="s">
        <v>11</v>
      </c>
      <c r="P94" s="26" t="s">
        <v>11</v>
      </c>
      <c r="Q94" s="26" t="s">
        <v>11</v>
      </c>
      <c r="R94" s="18" t="s">
        <v>109</v>
      </c>
      <c r="S94" s="26" t="s">
        <v>11</v>
      </c>
      <c r="T94" s="5" t="s">
        <v>88</v>
      </c>
      <c r="U94" s="26" t="s">
        <v>11</v>
      </c>
      <c r="V94" s="26" t="s">
        <v>11</v>
      </c>
      <c r="W94" s="26" t="s">
        <v>11</v>
      </c>
      <c r="X94" s="26" t="s">
        <v>11</v>
      </c>
      <c r="Y94" s="18" t="s">
        <v>109</v>
      </c>
      <c r="Z94" s="26" t="s">
        <v>11</v>
      </c>
      <c r="AA94" s="5" t="s">
        <v>88</v>
      </c>
      <c r="AB94" s="26" t="s">
        <v>11</v>
      </c>
      <c r="AC94" s="26" t="s">
        <v>11</v>
      </c>
      <c r="AD94" s="26" t="s">
        <v>11</v>
      </c>
      <c r="AE94" s="26" t="s">
        <v>11</v>
      </c>
      <c r="AF94" s="18" t="s">
        <v>109</v>
      </c>
    </row>
    <row r="95" spans="1:32" ht="28.5" customHeight="1">
      <c r="A95" s="82" t="s">
        <v>0</v>
      </c>
      <c r="B95" s="95" t="s">
        <v>1</v>
      </c>
      <c r="C95" s="82" t="s">
        <v>2</v>
      </c>
      <c r="D95" s="86" t="s">
        <v>3</v>
      </c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</row>
    <row r="96" spans="1:32" ht="32.450000000000003" customHeight="1">
      <c r="A96" s="83"/>
      <c r="B96" s="96"/>
      <c r="C96" s="83"/>
      <c r="D96" s="13">
        <v>1</v>
      </c>
      <c r="E96" s="13">
        <v>2</v>
      </c>
      <c r="F96" s="13">
        <v>3</v>
      </c>
      <c r="G96" s="13">
        <v>4</v>
      </c>
      <c r="H96" s="13">
        <v>5</v>
      </c>
      <c r="I96" s="13">
        <v>6</v>
      </c>
      <c r="J96" s="13">
        <v>7</v>
      </c>
      <c r="K96" s="13">
        <v>8</v>
      </c>
      <c r="L96" s="13">
        <v>9</v>
      </c>
      <c r="M96" s="13">
        <v>10</v>
      </c>
      <c r="N96" s="13">
        <v>11</v>
      </c>
      <c r="O96" s="13">
        <v>12</v>
      </c>
      <c r="P96" s="13">
        <v>13</v>
      </c>
      <c r="Q96" s="13">
        <v>14</v>
      </c>
      <c r="R96" s="13">
        <v>15</v>
      </c>
      <c r="S96" s="13">
        <v>16</v>
      </c>
      <c r="T96" s="13">
        <v>17</v>
      </c>
      <c r="U96" s="13">
        <v>18</v>
      </c>
      <c r="V96" s="13">
        <v>19</v>
      </c>
      <c r="W96" s="13">
        <v>20</v>
      </c>
      <c r="X96" s="13">
        <v>21</v>
      </c>
      <c r="Y96" s="13">
        <v>22</v>
      </c>
      <c r="Z96" s="13">
        <v>23</v>
      </c>
      <c r="AA96" s="13">
        <v>24</v>
      </c>
      <c r="AB96" s="13">
        <v>25</v>
      </c>
      <c r="AC96" s="13">
        <v>26</v>
      </c>
      <c r="AD96" s="13">
        <v>27</v>
      </c>
      <c r="AE96" s="13">
        <v>28</v>
      </c>
      <c r="AF96" s="13">
        <v>29</v>
      </c>
    </row>
    <row r="97" spans="1:32" ht="30" customHeight="1">
      <c r="A97" s="84"/>
      <c r="B97" s="97"/>
      <c r="C97" s="84"/>
      <c r="D97" s="14" t="s">
        <v>6</v>
      </c>
      <c r="E97" s="14" t="s">
        <v>7</v>
      </c>
      <c r="F97" s="14" t="s">
        <v>8</v>
      </c>
      <c r="G97" s="52" t="s">
        <v>9</v>
      </c>
      <c r="H97" s="14" t="s">
        <v>10</v>
      </c>
      <c r="I97" s="14" t="s">
        <v>4</v>
      </c>
      <c r="J97" s="14" t="s">
        <v>5</v>
      </c>
      <c r="K97" s="14" t="s">
        <v>6</v>
      </c>
      <c r="L97" s="14" t="s">
        <v>7</v>
      </c>
      <c r="M97" s="14" t="s">
        <v>8</v>
      </c>
      <c r="N97" s="52" t="s">
        <v>9</v>
      </c>
      <c r="O97" s="14" t="s">
        <v>10</v>
      </c>
      <c r="P97" s="14" t="s">
        <v>4</v>
      </c>
      <c r="Q97" s="14" t="s">
        <v>5</v>
      </c>
      <c r="R97" s="14" t="s">
        <v>6</v>
      </c>
      <c r="S97" s="14" t="s">
        <v>7</v>
      </c>
      <c r="T97" s="14" t="s">
        <v>8</v>
      </c>
      <c r="U97" s="52" t="s">
        <v>9</v>
      </c>
      <c r="V97" s="14" t="s">
        <v>10</v>
      </c>
      <c r="W97" s="14" t="s">
        <v>4</v>
      </c>
      <c r="X97" s="14" t="s">
        <v>5</v>
      </c>
      <c r="Y97" s="14" t="s">
        <v>6</v>
      </c>
      <c r="Z97" s="14" t="s">
        <v>7</v>
      </c>
      <c r="AA97" s="14" t="s">
        <v>8</v>
      </c>
      <c r="AB97" s="52" t="s">
        <v>9</v>
      </c>
      <c r="AC97" s="14" t="s">
        <v>10</v>
      </c>
      <c r="AD97" s="14" t="s">
        <v>4</v>
      </c>
      <c r="AE97" s="14" t="s">
        <v>5</v>
      </c>
      <c r="AF97" s="14" t="s">
        <v>6</v>
      </c>
    </row>
    <row r="98" spans="1:32" ht="28.5">
      <c r="A98" s="26">
        <v>65</v>
      </c>
      <c r="B98" s="30" t="s">
        <v>292</v>
      </c>
      <c r="C98" s="26" t="s">
        <v>23</v>
      </c>
      <c r="D98" s="50" t="s">
        <v>79</v>
      </c>
      <c r="E98" s="50" t="s">
        <v>79</v>
      </c>
      <c r="F98" s="50" t="s">
        <v>79</v>
      </c>
      <c r="G98" s="50" t="s">
        <v>79</v>
      </c>
      <c r="H98" s="18" t="s">
        <v>109</v>
      </c>
      <c r="I98" s="50" t="s">
        <v>79</v>
      </c>
      <c r="J98" s="50" t="s">
        <v>79</v>
      </c>
      <c r="K98" s="50" t="s">
        <v>79</v>
      </c>
      <c r="L98" s="50" t="s">
        <v>79</v>
      </c>
      <c r="M98" s="50" t="s">
        <v>79</v>
      </c>
      <c r="N98" s="50" t="s">
        <v>79</v>
      </c>
      <c r="O98" s="18" t="s">
        <v>109</v>
      </c>
      <c r="P98" s="50" t="s">
        <v>79</v>
      </c>
      <c r="Q98" s="50" t="s">
        <v>79</v>
      </c>
      <c r="R98" s="50" t="s">
        <v>79</v>
      </c>
      <c r="S98" s="50" t="s">
        <v>79</v>
      </c>
      <c r="T98" s="50" t="s">
        <v>79</v>
      </c>
      <c r="U98" s="50" t="s">
        <v>79</v>
      </c>
      <c r="V98" s="18" t="s">
        <v>109</v>
      </c>
      <c r="W98" s="50" t="s">
        <v>79</v>
      </c>
      <c r="X98" s="50" t="s">
        <v>79</v>
      </c>
      <c r="Y98" s="50" t="s">
        <v>79</v>
      </c>
      <c r="Z98" s="50" t="s">
        <v>79</v>
      </c>
      <c r="AA98" s="50" t="s">
        <v>79</v>
      </c>
      <c r="AB98" s="50" t="s">
        <v>79</v>
      </c>
      <c r="AC98" s="18" t="s">
        <v>109</v>
      </c>
      <c r="AD98" s="50" t="s">
        <v>79</v>
      </c>
      <c r="AE98" s="50" t="s">
        <v>79</v>
      </c>
      <c r="AF98" s="50" t="s">
        <v>79</v>
      </c>
    </row>
    <row r="99" spans="1:32" ht="28.5">
      <c r="A99" s="26">
        <v>66</v>
      </c>
      <c r="B99" s="30" t="s">
        <v>293</v>
      </c>
      <c r="C99" s="26" t="s">
        <v>26</v>
      </c>
      <c r="D99" s="50" t="s">
        <v>79</v>
      </c>
      <c r="E99" s="50" t="s">
        <v>79</v>
      </c>
      <c r="F99" s="50" t="s">
        <v>79</v>
      </c>
      <c r="G99" s="50" t="s">
        <v>79</v>
      </c>
      <c r="H99" s="50" t="s">
        <v>79</v>
      </c>
      <c r="I99" s="18" t="s">
        <v>109</v>
      </c>
      <c r="J99" s="50" t="s">
        <v>79</v>
      </c>
      <c r="K99" s="50" t="s">
        <v>79</v>
      </c>
      <c r="L99" s="50" t="s">
        <v>79</v>
      </c>
      <c r="M99" s="50" t="s">
        <v>79</v>
      </c>
      <c r="N99" s="50" t="s">
        <v>79</v>
      </c>
      <c r="O99" s="50" t="s">
        <v>79</v>
      </c>
      <c r="P99" s="18" t="s">
        <v>109</v>
      </c>
      <c r="Q99" s="50" t="s">
        <v>79</v>
      </c>
      <c r="R99" s="50" t="s">
        <v>79</v>
      </c>
      <c r="S99" s="50" t="s">
        <v>79</v>
      </c>
      <c r="T99" s="50" t="s">
        <v>79</v>
      </c>
      <c r="U99" s="50" t="s">
        <v>79</v>
      </c>
      <c r="V99" s="50" t="s">
        <v>79</v>
      </c>
      <c r="W99" s="18" t="s">
        <v>109</v>
      </c>
      <c r="X99" s="50" t="s">
        <v>79</v>
      </c>
      <c r="Y99" s="50" t="s">
        <v>79</v>
      </c>
      <c r="Z99" s="50" t="s">
        <v>79</v>
      </c>
      <c r="AA99" s="50" t="s">
        <v>79</v>
      </c>
      <c r="AB99" s="50" t="s">
        <v>79</v>
      </c>
      <c r="AC99" s="50" t="s">
        <v>79</v>
      </c>
      <c r="AD99" s="18" t="s">
        <v>109</v>
      </c>
      <c r="AE99" s="50" t="s">
        <v>79</v>
      </c>
      <c r="AF99" s="50" t="s">
        <v>79</v>
      </c>
    </row>
    <row r="100" spans="1:32" ht="28.5">
      <c r="A100" s="26">
        <v>67</v>
      </c>
      <c r="B100" s="30" t="s">
        <v>294</v>
      </c>
      <c r="C100" s="26" t="s">
        <v>299</v>
      </c>
      <c r="D100" s="50" t="s">
        <v>79</v>
      </c>
      <c r="E100" s="50" t="s">
        <v>79</v>
      </c>
      <c r="F100" s="50" t="s">
        <v>79</v>
      </c>
      <c r="G100" s="50" t="s">
        <v>79</v>
      </c>
      <c r="H100" s="50" t="s">
        <v>79</v>
      </c>
      <c r="I100" s="50" t="s">
        <v>79</v>
      </c>
      <c r="J100" s="18" t="s">
        <v>109</v>
      </c>
      <c r="K100" s="50" t="s">
        <v>79</v>
      </c>
      <c r="L100" s="50" t="s">
        <v>79</v>
      </c>
      <c r="M100" s="50" t="s">
        <v>79</v>
      </c>
      <c r="N100" s="50" t="s">
        <v>79</v>
      </c>
      <c r="O100" s="50" t="s">
        <v>79</v>
      </c>
      <c r="P100" s="50" t="s">
        <v>79</v>
      </c>
      <c r="Q100" s="18" t="s">
        <v>109</v>
      </c>
      <c r="R100" s="50" t="s">
        <v>79</v>
      </c>
      <c r="S100" s="50" t="s">
        <v>79</v>
      </c>
      <c r="T100" s="50" t="s">
        <v>79</v>
      </c>
      <c r="U100" s="50" t="s">
        <v>79</v>
      </c>
      <c r="V100" s="50" t="s">
        <v>79</v>
      </c>
      <c r="W100" s="50" t="s">
        <v>79</v>
      </c>
      <c r="X100" s="18" t="s">
        <v>109</v>
      </c>
      <c r="Y100" s="50" t="s">
        <v>79</v>
      </c>
      <c r="Z100" s="50" t="s">
        <v>79</v>
      </c>
      <c r="AA100" s="50" t="s">
        <v>79</v>
      </c>
      <c r="AB100" s="50" t="s">
        <v>79</v>
      </c>
      <c r="AC100" s="50" t="s">
        <v>79</v>
      </c>
      <c r="AD100" s="50" t="s">
        <v>79</v>
      </c>
      <c r="AE100" s="18" t="s">
        <v>109</v>
      </c>
      <c r="AF100" s="50" t="s">
        <v>79</v>
      </c>
    </row>
    <row r="101" spans="1:32" ht="28.5">
      <c r="A101" s="26">
        <v>68</v>
      </c>
      <c r="B101" s="30" t="s">
        <v>295</v>
      </c>
      <c r="C101" s="26" t="s">
        <v>32</v>
      </c>
      <c r="D101" s="18" t="s">
        <v>109</v>
      </c>
      <c r="E101" s="50" t="s">
        <v>79</v>
      </c>
      <c r="F101" s="50" t="s">
        <v>79</v>
      </c>
      <c r="G101" s="50" t="s">
        <v>79</v>
      </c>
      <c r="H101" s="50" t="s">
        <v>79</v>
      </c>
      <c r="I101" s="50" t="s">
        <v>79</v>
      </c>
      <c r="J101" s="50" t="s">
        <v>79</v>
      </c>
      <c r="K101" s="18" t="s">
        <v>109</v>
      </c>
      <c r="L101" s="50" t="s">
        <v>79</v>
      </c>
      <c r="M101" s="50" t="s">
        <v>79</v>
      </c>
      <c r="N101" s="50" t="s">
        <v>79</v>
      </c>
      <c r="O101" s="50" t="s">
        <v>79</v>
      </c>
      <c r="P101" s="50" t="s">
        <v>79</v>
      </c>
      <c r="Q101" s="50" t="s">
        <v>79</v>
      </c>
      <c r="R101" s="18" t="s">
        <v>109</v>
      </c>
      <c r="S101" s="50" t="s">
        <v>79</v>
      </c>
      <c r="T101" s="50" t="s">
        <v>79</v>
      </c>
      <c r="U101" s="50" t="s">
        <v>79</v>
      </c>
      <c r="V101" s="50" t="s">
        <v>79</v>
      </c>
      <c r="W101" s="50" t="s">
        <v>79</v>
      </c>
      <c r="X101" s="50" t="s">
        <v>79</v>
      </c>
      <c r="Y101" s="18" t="s">
        <v>109</v>
      </c>
      <c r="Z101" s="50" t="s">
        <v>79</v>
      </c>
      <c r="AA101" s="50" t="s">
        <v>79</v>
      </c>
      <c r="AB101" s="50" t="s">
        <v>79</v>
      </c>
      <c r="AC101" s="50" t="s">
        <v>79</v>
      </c>
      <c r="AD101" s="50" t="s">
        <v>79</v>
      </c>
      <c r="AE101" s="50" t="s">
        <v>79</v>
      </c>
      <c r="AF101" s="18" t="s">
        <v>109</v>
      </c>
    </row>
    <row r="102" spans="1:32" ht="28.5">
      <c r="A102" s="26">
        <v>69</v>
      </c>
      <c r="B102" s="30" t="s">
        <v>296</v>
      </c>
      <c r="C102" s="26" t="s">
        <v>33</v>
      </c>
      <c r="D102" s="50" t="s">
        <v>79</v>
      </c>
      <c r="E102" s="18" t="s">
        <v>109</v>
      </c>
      <c r="F102" s="50" t="s">
        <v>79</v>
      </c>
      <c r="G102" s="50" t="s">
        <v>79</v>
      </c>
      <c r="H102" s="50" t="s">
        <v>79</v>
      </c>
      <c r="I102" s="50" t="s">
        <v>79</v>
      </c>
      <c r="J102" s="50" t="s">
        <v>79</v>
      </c>
      <c r="K102" s="50" t="s">
        <v>79</v>
      </c>
      <c r="L102" s="18" t="s">
        <v>109</v>
      </c>
      <c r="M102" s="50" t="s">
        <v>79</v>
      </c>
      <c r="N102" s="50" t="s">
        <v>79</v>
      </c>
      <c r="O102" s="50" t="s">
        <v>79</v>
      </c>
      <c r="P102" s="50" t="s">
        <v>79</v>
      </c>
      <c r="Q102" s="50" t="s">
        <v>79</v>
      </c>
      <c r="R102" s="50" t="s">
        <v>79</v>
      </c>
      <c r="S102" s="18" t="s">
        <v>109</v>
      </c>
      <c r="T102" s="50" t="s">
        <v>79</v>
      </c>
      <c r="U102" s="50" t="s">
        <v>79</v>
      </c>
      <c r="V102" s="50" t="s">
        <v>79</v>
      </c>
      <c r="W102" s="50" t="s">
        <v>79</v>
      </c>
      <c r="X102" s="50" t="s">
        <v>79</v>
      </c>
      <c r="Y102" s="50" t="s">
        <v>79</v>
      </c>
      <c r="Z102" s="18" t="s">
        <v>109</v>
      </c>
      <c r="AA102" s="50" t="s">
        <v>79</v>
      </c>
      <c r="AB102" s="50" t="s">
        <v>79</v>
      </c>
      <c r="AC102" s="50" t="s">
        <v>79</v>
      </c>
      <c r="AD102" s="50" t="s">
        <v>79</v>
      </c>
      <c r="AE102" s="50" t="s">
        <v>79</v>
      </c>
      <c r="AF102" s="50" t="s">
        <v>79</v>
      </c>
    </row>
    <row r="103" spans="1:32" ht="28.5">
      <c r="A103" s="26">
        <v>70</v>
      </c>
      <c r="B103" s="30" t="s">
        <v>297</v>
      </c>
      <c r="C103" s="26" t="s">
        <v>34</v>
      </c>
      <c r="D103" s="50" t="s">
        <v>79</v>
      </c>
      <c r="E103" s="50" t="s">
        <v>79</v>
      </c>
      <c r="F103" s="18" t="s">
        <v>109</v>
      </c>
      <c r="G103" s="50" t="s">
        <v>79</v>
      </c>
      <c r="H103" s="50" t="s">
        <v>79</v>
      </c>
      <c r="I103" s="50" t="s">
        <v>79</v>
      </c>
      <c r="J103" s="50" t="s">
        <v>79</v>
      </c>
      <c r="K103" s="50" t="s">
        <v>79</v>
      </c>
      <c r="L103" s="50" t="s">
        <v>79</v>
      </c>
      <c r="M103" s="18" t="s">
        <v>109</v>
      </c>
      <c r="N103" s="50" t="s">
        <v>79</v>
      </c>
      <c r="O103" s="50" t="s">
        <v>79</v>
      </c>
      <c r="P103" s="50" t="s">
        <v>79</v>
      </c>
      <c r="Q103" s="50" t="s">
        <v>79</v>
      </c>
      <c r="R103" s="50" t="s">
        <v>79</v>
      </c>
      <c r="S103" s="50" t="s">
        <v>79</v>
      </c>
      <c r="T103" s="18" t="s">
        <v>109</v>
      </c>
      <c r="U103" s="50" t="s">
        <v>79</v>
      </c>
      <c r="V103" s="50" t="s">
        <v>79</v>
      </c>
      <c r="W103" s="50" t="s">
        <v>79</v>
      </c>
      <c r="X103" s="50" t="s">
        <v>79</v>
      </c>
      <c r="Y103" s="50" t="s">
        <v>79</v>
      </c>
      <c r="Z103" s="50" t="s">
        <v>79</v>
      </c>
      <c r="AA103" s="18" t="s">
        <v>109</v>
      </c>
      <c r="AB103" s="50" t="s">
        <v>79</v>
      </c>
      <c r="AC103" s="50" t="s">
        <v>79</v>
      </c>
      <c r="AD103" s="50" t="s">
        <v>79</v>
      </c>
      <c r="AE103" s="50" t="s">
        <v>79</v>
      </c>
      <c r="AF103" s="50" t="s">
        <v>79</v>
      </c>
    </row>
    <row r="104" spans="1:32" ht="28.5">
      <c r="A104" s="26">
        <v>71</v>
      </c>
      <c r="B104" s="4" t="s">
        <v>298</v>
      </c>
      <c r="C104" s="2" t="s">
        <v>135</v>
      </c>
      <c r="D104" s="54" t="s">
        <v>79</v>
      </c>
      <c r="E104" s="54" t="s">
        <v>79</v>
      </c>
      <c r="F104" s="54" t="s">
        <v>79</v>
      </c>
      <c r="G104" s="18" t="s">
        <v>109</v>
      </c>
      <c r="H104" s="54" t="s">
        <v>79</v>
      </c>
      <c r="I104" s="54" t="s">
        <v>79</v>
      </c>
      <c r="J104" s="54" t="s">
        <v>79</v>
      </c>
      <c r="K104" s="54" t="s">
        <v>79</v>
      </c>
      <c r="L104" s="54" t="s">
        <v>79</v>
      </c>
      <c r="M104" s="54" t="s">
        <v>79</v>
      </c>
      <c r="N104" s="18" t="s">
        <v>109</v>
      </c>
      <c r="O104" s="54" t="s">
        <v>79</v>
      </c>
      <c r="P104" s="54" t="s">
        <v>79</v>
      </c>
      <c r="Q104" s="54" t="s">
        <v>79</v>
      </c>
      <c r="R104" s="54" t="s">
        <v>79</v>
      </c>
      <c r="S104" s="54" t="s">
        <v>79</v>
      </c>
      <c r="T104" s="54" t="s">
        <v>79</v>
      </c>
      <c r="U104" s="18" t="s">
        <v>109</v>
      </c>
      <c r="V104" s="54" t="s">
        <v>79</v>
      </c>
      <c r="W104" s="54" t="s">
        <v>79</v>
      </c>
      <c r="X104" s="54" t="s">
        <v>79</v>
      </c>
      <c r="Y104" s="54" t="s">
        <v>79</v>
      </c>
      <c r="Z104" s="54" t="s">
        <v>79</v>
      </c>
      <c r="AA104" s="54" t="s">
        <v>79</v>
      </c>
      <c r="AB104" s="18" t="s">
        <v>109</v>
      </c>
      <c r="AC104" s="54" t="s">
        <v>79</v>
      </c>
      <c r="AD104" s="54" t="s">
        <v>79</v>
      </c>
      <c r="AE104" s="54" t="s">
        <v>79</v>
      </c>
      <c r="AF104" s="54" t="s">
        <v>79</v>
      </c>
    </row>
    <row r="105" spans="1:32" ht="27">
      <c r="A105" s="86" t="s">
        <v>0</v>
      </c>
      <c r="B105" s="85" t="s">
        <v>1</v>
      </c>
      <c r="C105" s="86" t="s">
        <v>2</v>
      </c>
      <c r="D105" s="86" t="s">
        <v>3</v>
      </c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</row>
    <row r="106" spans="1:32" ht="32.450000000000003" customHeight="1">
      <c r="A106" s="86"/>
      <c r="B106" s="85"/>
      <c r="C106" s="86"/>
      <c r="D106" s="13">
        <v>1</v>
      </c>
      <c r="E106" s="13">
        <v>2</v>
      </c>
      <c r="F106" s="13">
        <v>3</v>
      </c>
      <c r="G106" s="13">
        <v>4</v>
      </c>
      <c r="H106" s="13">
        <v>5</v>
      </c>
      <c r="I106" s="13">
        <v>6</v>
      </c>
      <c r="J106" s="13">
        <v>7</v>
      </c>
      <c r="K106" s="13">
        <v>8</v>
      </c>
      <c r="L106" s="13">
        <v>9</v>
      </c>
      <c r="M106" s="13">
        <v>10</v>
      </c>
      <c r="N106" s="13">
        <v>11</v>
      </c>
      <c r="O106" s="13">
        <v>12</v>
      </c>
      <c r="P106" s="13">
        <v>13</v>
      </c>
      <c r="Q106" s="13">
        <v>14</v>
      </c>
      <c r="R106" s="13">
        <v>15</v>
      </c>
      <c r="S106" s="13">
        <v>16</v>
      </c>
      <c r="T106" s="13">
        <v>17</v>
      </c>
      <c r="U106" s="13">
        <v>18</v>
      </c>
      <c r="V106" s="13">
        <v>19</v>
      </c>
      <c r="W106" s="13">
        <v>20</v>
      </c>
      <c r="X106" s="13">
        <v>21</v>
      </c>
      <c r="Y106" s="13">
        <v>22</v>
      </c>
      <c r="Z106" s="13">
        <v>23</v>
      </c>
      <c r="AA106" s="13">
        <v>24</v>
      </c>
      <c r="AB106" s="13">
        <v>25</v>
      </c>
      <c r="AC106" s="13">
        <v>26</v>
      </c>
      <c r="AD106" s="13">
        <v>27</v>
      </c>
      <c r="AE106" s="13">
        <v>28</v>
      </c>
      <c r="AF106" s="13">
        <v>29</v>
      </c>
    </row>
    <row r="107" spans="1:32" ht="30" customHeight="1">
      <c r="A107" s="86"/>
      <c r="B107" s="85"/>
      <c r="C107" s="86"/>
      <c r="D107" s="14" t="s">
        <v>6</v>
      </c>
      <c r="E107" s="14" t="s">
        <v>7</v>
      </c>
      <c r="F107" s="14" t="s">
        <v>8</v>
      </c>
      <c r="G107" s="52" t="s">
        <v>9</v>
      </c>
      <c r="H107" s="14" t="s">
        <v>10</v>
      </c>
      <c r="I107" s="14" t="s">
        <v>4</v>
      </c>
      <c r="J107" s="14" t="s">
        <v>5</v>
      </c>
      <c r="K107" s="14" t="s">
        <v>6</v>
      </c>
      <c r="L107" s="14" t="s">
        <v>7</v>
      </c>
      <c r="M107" s="14" t="s">
        <v>8</v>
      </c>
      <c r="N107" s="52" t="s">
        <v>9</v>
      </c>
      <c r="O107" s="14" t="s">
        <v>10</v>
      </c>
      <c r="P107" s="14" t="s">
        <v>4</v>
      </c>
      <c r="Q107" s="14" t="s">
        <v>5</v>
      </c>
      <c r="R107" s="14" t="s">
        <v>6</v>
      </c>
      <c r="S107" s="14" t="s">
        <v>7</v>
      </c>
      <c r="T107" s="14" t="s">
        <v>8</v>
      </c>
      <c r="U107" s="52" t="s">
        <v>9</v>
      </c>
      <c r="V107" s="14" t="s">
        <v>10</v>
      </c>
      <c r="W107" s="14" t="s">
        <v>4</v>
      </c>
      <c r="X107" s="14" t="s">
        <v>5</v>
      </c>
      <c r="Y107" s="14" t="s">
        <v>6</v>
      </c>
      <c r="Z107" s="14" t="s">
        <v>7</v>
      </c>
      <c r="AA107" s="14" t="s">
        <v>8</v>
      </c>
      <c r="AB107" s="52" t="s">
        <v>9</v>
      </c>
      <c r="AC107" s="14" t="s">
        <v>10</v>
      </c>
      <c r="AD107" s="14" t="s">
        <v>4</v>
      </c>
      <c r="AE107" s="14" t="s">
        <v>5</v>
      </c>
      <c r="AF107" s="14" t="s">
        <v>6</v>
      </c>
    </row>
    <row r="108" spans="1:32" ht="28.5">
      <c r="A108" s="9">
        <v>72</v>
      </c>
      <c r="B108" s="8" t="s">
        <v>300</v>
      </c>
      <c r="C108" s="26" t="s">
        <v>32</v>
      </c>
      <c r="D108" s="5" t="s">
        <v>88</v>
      </c>
      <c r="E108" s="5" t="s">
        <v>88</v>
      </c>
      <c r="F108" s="5" t="s">
        <v>88</v>
      </c>
      <c r="G108" s="5" t="s">
        <v>88</v>
      </c>
      <c r="H108" s="18" t="s">
        <v>109</v>
      </c>
      <c r="I108" s="5" t="s">
        <v>88</v>
      </c>
      <c r="J108" s="5" t="s">
        <v>88</v>
      </c>
      <c r="K108" s="5" t="s">
        <v>88</v>
      </c>
      <c r="L108" s="5" t="s">
        <v>88</v>
      </c>
      <c r="M108" s="5" t="s">
        <v>88</v>
      </c>
      <c r="N108" s="5" t="s">
        <v>88</v>
      </c>
      <c r="O108" s="18" t="s">
        <v>109</v>
      </c>
      <c r="P108" s="5" t="s">
        <v>88</v>
      </c>
      <c r="Q108" s="5" t="s">
        <v>88</v>
      </c>
      <c r="R108" s="5" t="s">
        <v>88</v>
      </c>
      <c r="S108" s="5" t="s">
        <v>88</v>
      </c>
      <c r="T108" s="5" t="s">
        <v>88</v>
      </c>
      <c r="U108" s="5" t="s">
        <v>88</v>
      </c>
      <c r="V108" s="18" t="s">
        <v>109</v>
      </c>
      <c r="W108" s="5" t="s">
        <v>88</v>
      </c>
      <c r="X108" s="5" t="s">
        <v>88</v>
      </c>
      <c r="Y108" s="5" t="s">
        <v>88</v>
      </c>
      <c r="Z108" s="5" t="s">
        <v>88</v>
      </c>
      <c r="AA108" s="5" t="s">
        <v>88</v>
      </c>
      <c r="AB108" s="5" t="s">
        <v>88</v>
      </c>
      <c r="AC108" s="18" t="s">
        <v>109</v>
      </c>
      <c r="AD108" s="5" t="s">
        <v>88</v>
      </c>
      <c r="AE108" s="5" t="s">
        <v>88</v>
      </c>
      <c r="AF108" s="5" t="s">
        <v>88</v>
      </c>
    </row>
    <row r="109" spans="1:32" ht="28.5">
      <c r="A109" s="26">
        <v>73</v>
      </c>
      <c r="B109" s="30" t="s">
        <v>301</v>
      </c>
      <c r="C109" s="26" t="s">
        <v>34</v>
      </c>
      <c r="D109" s="5" t="s">
        <v>88</v>
      </c>
      <c r="E109" s="5" t="s">
        <v>88</v>
      </c>
      <c r="F109" s="5" t="s">
        <v>88</v>
      </c>
      <c r="G109" s="5" t="s">
        <v>88</v>
      </c>
      <c r="H109" s="5" t="s">
        <v>88</v>
      </c>
      <c r="I109" s="18" t="s">
        <v>109</v>
      </c>
      <c r="J109" s="5" t="s">
        <v>88</v>
      </c>
      <c r="K109" s="5" t="s">
        <v>88</v>
      </c>
      <c r="L109" s="5" t="s">
        <v>88</v>
      </c>
      <c r="M109" s="5" t="s">
        <v>88</v>
      </c>
      <c r="N109" s="5" t="s">
        <v>88</v>
      </c>
      <c r="O109" s="5" t="s">
        <v>88</v>
      </c>
      <c r="P109" s="18" t="s">
        <v>109</v>
      </c>
      <c r="Q109" s="5" t="s">
        <v>88</v>
      </c>
      <c r="R109" s="5" t="s">
        <v>88</v>
      </c>
      <c r="S109" s="5" t="s">
        <v>88</v>
      </c>
      <c r="T109" s="5" t="s">
        <v>88</v>
      </c>
      <c r="U109" s="5" t="s">
        <v>88</v>
      </c>
      <c r="V109" s="5" t="s">
        <v>88</v>
      </c>
      <c r="W109" s="18" t="s">
        <v>109</v>
      </c>
      <c r="X109" s="5" t="s">
        <v>88</v>
      </c>
      <c r="Y109" s="5" t="s">
        <v>88</v>
      </c>
      <c r="Z109" s="5" t="s">
        <v>88</v>
      </c>
      <c r="AA109" s="5" t="s">
        <v>88</v>
      </c>
      <c r="AB109" s="5" t="s">
        <v>88</v>
      </c>
      <c r="AC109" s="5" t="s">
        <v>88</v>
      </c>
      <c r="AD109" s="18" t="s">
        <v>109</v>
      </c>
      <c r="AE109" s="5" t="s">
        <v>88</v>
      </c>
      <c r="AF109" s="5" t="s">
        <v>88</v>
      </c>
    </row>
    <row r="110" spans="1:32" ht="28.5">
      <c r="A110" s="9">
        <v>74</v>
      </c>
      <c r="B110" s="8" t="s">
        <v>228</v>
      </c>
      <c r="C110" s="26" t="s">
        <v>103</v>
      </c>
      <c r="D110" s="26" t="s">
        <v>11</v>
      </c>
      <c r="E110" s="26" t="s">
        <v>11</v>
      </c>
      <c r="F110" s="26" t="s">
        <v>11</v>
      </c>
      <c r="G110" s="26" t="s">
        <v>11</v>
      </c>
      <c r="H110" s="26" t="s">
        <v>11</v>
      </c>
      <c r="I110" s="26" t="s">
        <v>11</v>
      </c>
      <c r="J110" s="18" t="s">
        <v>109</v>
      </c>
      <c r="K110" s="26" t="s">
        <v>11</v>
      </c>
      <c r="L110" s="26" t="s">
        <v>11</v>
      </c>
      <c r="M110" s="26" t="s">
        <v>11</v>
      </c>
      <c r="N110" s="26" t="s">
        <v>11</v>
      </c>
      <c r="O110" s="26" t="s">
        <v>11</v>
      </c>
      <c r="P110" s="26" t="s">
        <v>11</v>
      </c>
      <c r="Q110" s="18" t="s">
        <v>109</v>
      </c>
      <c r="R110" s="26" t="s">
        <v>11</v>
      </c>
      <c r="S110" s="26" t="s">
        <v>11</v>
      </c>
      <c r="T110" s="26" t="s">
        <v>11</v>
      </c>
      <c r="U110" s="26" t="s">
        <v>11</v>
      </c>
      <c r="V110" s="26" t="s">
        <v>11</v>
      </c>
      <c r="W110" s="26" t="s">
        <v>11</v>
      </c>
      <c r="X110" s="18" t="s">
        <v>109</v>
      </c>
      <c r="Y110" s="26" t="s">
        <v>11</v>
      </c>
      <c r="Z110" s="26" t="s">
        <v>11</v>
      </c>
      <c r="AA110" s="26" t="s">
        <v>11</v>
      </c>
      <c r="AB110" s="26" t="s">
        <v>11</v>
      </c>
      <c r="AC110" s="26" t="s">
        <v>11</v>
      </c>
      <c r="AD110" s="26" t="s">
        <v>11</v>
      </c>
      <c r="AE110" s="18" t="s">
        <v>109</v>
      </c>
      <c r="AF110" s="26" t="s">
        <v>11</v>
      </c>
    </row>
    <row r="111" spans="1:32" ht="28.5">
      <c r="A111" s="9">
        <v>75</v>
      </c>
      <c r="B111" s="8" t="s">
        <v>302</v>
      </c>
      <c r="C111" s="26" t="s">
        <v>102</v>
      </c>
      <c r="D111" s="18" t="s">
        <v>109</v>
      </c>
      <c r="E111" s="5" t="s">
        <v>88</v>
      </c>
      <c r="F111" s="5" t="s">
        <v>88</v>
      </c>
      <c r="G111" s="5" t="s">
        <v>88</v>
      </c>
      <c r="H111" s="5" t="s">
        <v>88</v>
      </c>
      <c r="I111" s="5" t="s">
        <v>88</v>
      </c>
      <c r="J111" s="5" t="s">
        <v>88</v>
      </c>
      <c r="K111" s="18" t="s">
        <v>109</v>
      </c>
      <c r="L111" s="5" t="s">
        <v>88</v>
      </c>
      <c r="M111" s="5" t="s">
        <v>88</v>
      </c>
      <c r="N111" s="5" t="s">
        <v>88</v>
      </c>
      <c r="O111" s="5" t="s">
        <v>88</v>
      </c>
      <c r="P111" s="5" t="s">
        <v>88</v>
      </c>
      <c r="Q111" s="5" t="s">
        <v>88</v>
      </c>
      <c r="R111" s="18" t="s">
        <v>109</v>
      </c>
      <c r="S111" s="5" t="s">
        <v>88</v>
      </c>
      <c r="T111" s="5" t="s">
        <v>88</v>
      </c>
      <c r="U111" s="5" t="s">
        <v>88</v>
      </c>
      <c r="V111" s="5" t="s">
        <v>88</v>
      </c>
      <c r="W111" s="5" t="s">
        <v>88</v>
      </c>
      <c r="X111" s="5" t="s">
        <v>88</v>
      </c>
      <c r="Y111" s="18" t="s">
        <v>109</v>
      </c>
      <c r="Z111" s="5" t="s">
        <v>88</v>
      </c>
      <c r="AA111" s="5" t="s">
        <v>88</v>
      </c>
      <c r="AB111" s="5" t="s">
        <v>88</v>
      </c>
      <c r="AC111" s="5" t="s">
        <v>88</v>
      </c>
      <c r="AD111" s="5" t="s">
        <v>88</v>
      </c>
      <c r="AE111" s="5" t="s">
        <v>88</v>
      </c>
      <c r="AF111" s="18" t="s">
        <v>109</v>
      </c>
    </row>
    <row r="112" spans="1:32" ht="28.5">
      <c r="A112" s="26">
        <v>76</v>
      </c>
      <c r="B112" s="8" t="s">
        <v>303</v>
      </c>
      <c r="C112" s="26" t="s">
        <v>104</v>
      </c>
      <c r="D112" s="26" t="s">
        <v>11</v>
      </c>
      <c r="E112" s="18" t="s">
        <v>109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18" t="s">
        <v>109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18" t="s">
        <v>109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18" t="s">
        <v>109</v>
      </c>
      <c r="AA112" s="26" t="s">
        <v>11</v>
      </c>
      <c r="AB112" s="26" t="s">
        <v>11</v>
      </c>
      <c r="AC112" s="26" t="s">
        <v>11</v>
      </c>
      <c r="AD112" s="26" t="s">
        <v>11</v>
      </c>
      <c r="AE112" s="26" t="s">
        <v>11</v>
      </c>
      <c r="AF112" s="26" t="s">
        <v>11</v>
      </c>
    </row>
    <row r="113" spans="1:32" ht="28.5">
      <c r="A113" s="9">
        <v>77</v>
      </c>
      <c r="B113" s="8" t="s">
        <v>304</v>
      </c>
      <c r="C113" s="26" t="s">
        <v>105</v>
      </c>
      <c r="D113" s="26" t="s">
        <v>11</v>
      </c>
      <c r="E113" s="26" t="s">
        <v>11</v>
      </c>
      <c r="F113" s="18" t="s">
        <v>109</v>
      </c>
      <c r="G113" s="26" t="s">
        <v>11</v>
      </c>
      <c r="H113" s="26" t="s">
        <v>11</v>
      </c>
      <c r="I113" s="26" t="s">
        <v>11</v>
      </c>
      <c r="J113" s="26" t="s">
        <v>11</v>
      </c>
      <c r="K113" s="26" t="s">
        <v>11</v>
      </c>
      <c r="L113" s="26" t="s">
        <v>11</v>
      </c>
      <c r="M113" s="18" t="s">
        <v>109</v>
      </c>
      <c r="N113" s="26" t="s">
        <v>11</v>
      </c>
      <c r="O113" s="26" t="s">
        <v>11</v>
      </c>
      <c r="P113" s="26" t="s">
        <v>11</v>
      </c>
      <c r="Q113" s="26" t="s">
        <v>11</v>
      </c>
      <c r="R113" s="26" t="s">
        <v>11</v>
      </c>
      <c r="S113" s="26" t="s">
        <v>11</v>
      </c>
      <c r="T113" s="18" t="s">
        <v>109</v>
      </c>
      <c r="U113" s="26" t="s">
        <v>11</v>
      </c>
      <c r="V113" s="26" t="s">
        <v>11</v>
      </c>
      <c r="W113" s="26" t="s">
        <v>11</v>
      </c>
      <c r="X113" s="26" t="s">
        <v>11</v>
      </c>
      <c r="Y113" s="26" t="s">
        <v>11</v>
      </c>
      <c r="Z113" s="26" t="s">
        <v>11</v>
      </c>
      <c r="AA113" s="18" t="s">
        <v>109</v>
      </c>
      <c r="AB113" s="26" t="s">
        <v>11</v>
      </c>
      <c r="AC113" s="26" t="s">
        <v>11</v>
      </c>
      <c r="AD113" s="26" t="s">
        <v>11</v>
      </c>
      <c r="AE113" s="26" t="s">
        <v>11</v>
      </c>
      <c r="AF113" s="26" t="s">
        <v>11</v>
      </c>
    </row>
    <row r="114" spans="1:32" ht="28.5">
      <c r="A114" s="9">
        <v>78</v>
      </c>
      <c r="B114" s="21" t="s">
        <v>305</v>
      </c>
      <c r="C114" s="2" t="s">
        <v>100</v>
      </c>
      <c r="D114" s="5" t="s">
        <v>88</v>
      </c>
      <c r="E114" s="2" t="s">
        <v>11</v>
      </c>
      <c r="F114" s="2" t="s">
        <v>11</v>
      </c>
      <c r="G114" s="18" t="s">
        <v>109</v>
      </c>
      <c r="H114" s="5" t="s">
        <v>88</v>
      </c>
      <c r="I114" s="5" t="s">
        <v>88</v>
      </c>
      <c r="J114" s="2" t="s">
        <v>11</v>
      </c>
      <c r="K114" s="5" t="s">
        <v>88</v>
      </c>
      <c r="L114" s="5" t="s">
        <v>88</v>
      </c>
      <c r="M114" s="5" t="s">
        <v>88</v>
      </c>
      <c r="N114" s="18" t="s">
        <v>109</v>
      </c>
      <c r="O114" s="5" t="s">
        <v>88</v>
      </c>
      <c r="P114" s="5" t="s">
        <v>88</v>
      </c>
      <c r="Q114" s="2" t="s">
        <v>11</v>
      </c>
      <c r="R114" s="5" t="s">
        <v>88</v>
      </c>
      <c r="S114" s="2" t="s">
        <v>11</v>
      </c>
      <c r="T114" s="2" t="s">
        <v>11</v>
      </c>
      <c r="U114" s="18" t="s">
        <v>109</v>
      </c>
      <c r="V114" s="5" t="s">
        <v>88</v>
      </c>
      <c r="W114" s="5" t="s">
        <v>88</v>
      </c>
      <c r="X114" s="2" t="s">
        <v>11</v>
      </c>
      <c r="Y114" s="5" t="s">
        <v>88</v>
      </c>
      <c r="Z114" s="2" t="s">
        <v>11</v>
      </c>
      <c r="AA114" s="2" t="s">
        <v>11</v>
      </c>
      <c r="AB114" s="18" t="s">
        <v>109</v>
      </c>
      <c r="AC114" s="5" t="s">
        <v>88</v>
      </c>
      <c r="AD114" s="5" t="s">
        <v>88</v>
      </c>
      <c r="AE114" s="2" t="s">
        <v>11</v>
      </c>
      <c r="AF114" s="5" t="s">
        <v>88</v>
      </c>
    </row>
    <row r="115" spans="1:32" ht="27">
      <c r="A115" s="86" t="s">
        <v>0</v>
      </c>
      <c r="B115" s="85" t="s">
        <v>1</v>
      </c>
      <c r="C115" s="86" t="s">
        <v>2</v>
      </c>
      <c r="D115" s="86" t="s">
        <v>3</v>
      </c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</row>
    <row r="116" spans="1:32" ht="32.450000000000003" customHeight="1">
      <c r="A116" s="86"/>
      <c r="B116" s="85"/>
      <c r="C116" s="86"/>
      <c r="D116" s="13">
        <v>1</v>
      </c>
      <c r="E116" s="13">
        <v>2</v>
      </c>
      <c r="F116" s="13">
        <v>3</v>
      </c>
      <c r="G116" s="13">
        <v>4</v>
      </c>
      <c r="H116" s="13">
        <v>5</v>
      </c>
      <c r="I116" s="13">
        <v>6</v>
      </c>
      <c r="J116" s="13">
        <v>7</v>
      </c>
      <c r="K116" s="13">
        <v>8</v>
      </c>
      <c r="L116" s="13">
        <v>9</v>
      </c>
      <c r="M116" s="13">
        <v>10</v>
      </c>
      <c r="N116" s="13">
        <v>11</v>
      </c>
      <c r="O116" s="13">
        <v>12</v>
      </c>
      <c r="P116" s="13">
        <v>13</v>
      </c>
      <c r="Q116" s="13">
        <v>14</v>
      </c>
      <c r="R116" s="13">
        <v>15</v>
      </c>
      <c r="S116" s="13">
        <v>16</v>
      </c>
      <c r="T116" s="13">
        <v>17</v>
      </c>
      <c r="U116" s="13">
        <v>18</v>
      </c>
      <c r="V116" s="13">
        <v>19</v>
      </c>
      <c r="W116" s="13">
        <v>20</v>
      </c>
      <c r="X116" s="13">
        <v>21</v>
      </c>
      <c r="Y116" s="13">
        <v>22</v>
      </c>
      <c r="Z116" s="13">
        <v>23</v>
      </c>
      <c r="AA116" s="13">
        <v>24</v>
      </c>
      <c r="AB116" s="13">
        <v>25</v>
      </c>
      <c r="AC116" s="13">
        <v>26</v>
      </c>
      <c r="AD116" s="13">
        <v>27</v>
      </c>
      <c r="AE116" s="13">
        <v>28</v>
      </c>
      <c r="AF116" s="13">
        <v>29</v>
      </c>
    </row>
    <row r="117" spans="1:32" ht="30" customHeight="1">
      <c r="A117" s="86"/>
      <c r="B117" s="85"/>
      <c r="C117" s="86"/>
      <c r="D117" s="14" t="s">
        <v>6</v>
      </c>
      <c r="E117" s="14" t="s">
        <v>7</v>
      </c>
      <c r="F117" s="14" t="s">
        <v>8</v>
      </c>
      <c r="G117" s="52" t="s">
        <v>9</v>
      </c>
      <c r="H117" s="14" t="s">
        <v>10</v>
      </c>
      <c r="I117" s="14" t="s">
        <v>4</v>
      </c>
      <c r="J117" s="14" t="s">
        <v>5</v>
      </c>
      <c r="K117" s="14" t="s">
        <v>6</v>
      </c>
      <c r="L117" s="14" t="s">
        <v>7</v>
      </c>
      <c r="M117" s="14" t="s">
        <v>8</v>
      </c>
      <c r="N117" s="52" t="s">
        <v>9</v>
      </c>
      <c r="O117" s="14" t="s">
        <v>10</v>
      </c>
      <c r="P117" s="14" t="s">
        <v>4</v>
      </c>
      <c r="Q117" s="14" t="s">
        <v>5</v>
      </c>
      <c r="R117" s="14" t="s">
        <v>6</v>
      </c>
      <c r="S117" s="14" t="s">
        <v>7</v>
      </c>
      <c r="T117" s="14" t="s">
        <v>8</v>
      </c>
      <c r="U117" s="52" t="s">
        <v>9</v>
      </c>
      <c r="V117" s="14" t="s">
        <v>10</v>
      </c>
      <c r="W117" s="14" t="s">
        <v>4</v>
      </c>
      <c r="X117" s="14" t="s">
        <v>5</v>
      </c>
      <c r="Y117" s="14" t="s">
        <v>6</v>
      </c>
      <c r="Z117" s="14" t="s">
        <v>7</v>
      </c>
      <c r="AA117" s="14" t="s">
        <v>8</v>
      </c>
      <c r="AB117" s="52" t="s">
        <v>9</v>
      </c>
      <c r="AC117" s="14" t="s">
        <v>10</v>
      </c>
      <c r="AD117" s="14" t="s">
        <v>4</v>
      </c>
      <c r="AE117" s="14" t="s">
        <v>5</v>
      </c>
      <c r="AF117" s="14" t="s">
        <v>6</v>
      </c>
    </row>
    <row r="118" spans="1:32" ht="30" customHeight="1">
      <c r="A118" s="16">
        <v>79</v>
      </c>
      <c r="B118" s="63" t="s">
        <v>306</v>
      </c>
      <c r="C118" s="16" t="s">
        <v>308</v>
      </c>
      <c r="D118" s="26" t="s">
        <v>11</v>
      </c>
      <c r="E118" s="26" t="s">
        <v>11</v>
      </c>
      <c r="F118" s="26" t="s">
        <v>11</v>
      </c>
      <c r="G118" s="26" t="s">
        <v>11</v>
      </c>
      <c r="H118" s="26" t="s">
        <v>11</v>
      </c>
      <c r="I118" s="18" t="s">
        <v>109</v>
      </c>
      <c r="J118" s="26" t="s">
        <v>11</v>
      </c>
      <c r="K118" s="26" t="s">
        <v>11</v>
      </c>
      <c r="L118" s="26" t="s">
        <v>11</v>
      </c>
      <c r="M118" s="26" t="s">
        <v>11</v>
      </c>
      <c r="N118" s="26" t="s">
        <v>11</v>
      </c>
      <c r="O118" s="26" t="s">
        <v>11</v>
      </c>
      <c r="P118" s="18" t="s">
        <v>109</v>
      </c>
      <c r="Q118" s="26" t="s">
        <v>11</v>
      </c>
      <c r="R118" s="26" t="s">
        <v>11</v>
      </c>
      <c r="S118" s="26" t="s">
        <v>11</v>
      </c>
      <c r="T118" s="26" t="s">
        <v>11</v>
      </c>
      <c r="U118" s="26" t="s">
        <v>11</v>
      </c>
      <c r="V118" s="26" t="s">
        <v>11</v>
      </c>
      <c r="W118" s="18" t="s">
        <v>109</v>
      </c>
      <c r="X118" s="26" t="s">
        <v>11</v>
      </c>
      <c r="Y118" s="26" t="s">
        <v>11</v>
      </c>
      <c r="Z118" s="26" t="s">
        <v>11</v>
      </c>
      <c r="AA118" s="26" t="s">
        <v>11</v>
      </c>
      <c r="AB118" s="26" t="s">
        <v>11</v>
      </c>
      <c r="AC118" s="26" t="s">
        <v>11</v>
      </c>
      <c r="AD118" s="18" t="s">
        <v>109</v>
      </c>
      <c r="AE118" s="26" t="s">
        <v>11</v>
      </c>
      <c r="AF118" s="26" t="s">
        <v>11</v>
      </c>
    </row>
    <row r="119" spans="1:32" ht="30" customHeight="1">
      <c r="A119" s="16">
        <v>80</v>
      </c>
      <c r="B119" s="63" t="s">
        <v>307</v>
      </c>
      <c r="C119" s="16" t="s">
        <v>309</v>
      </c>
      <c r="D119" s="26" t="s">
        <v>11</v>
      </c>
      <c r="E119" s="26" t="s">
        <v>11</v>
      </c>
      <c r="F119" s="26" t="s">
        <v>11</v>
      </c>
      <c r="G119" s="26" t="s">
        <v>11</v>
      </c>
      <c r="H119" s="26" t="s">
        <v>11</v>
      </c>
      <c r="I119" s="26" t="s">
        <v>11</v>
      </c>
      <c r="J119" s="18" t="s">
        <v>109</v>
      </c>
      <c r="K119" s="26" t="s">
        <v>11</v>
      </c>
      <c r="L119" s="26" t="s">
        <v>11</v>
      </c>
      <c r="M119" s="26" t="s">
        <v>11</v>
      </c>
      <c r="N119" s="26" t="s">
        <v>11</v>
      </c>
      <c r="O119" s="26" t="s">
        <v>11</v>
      </c>
      <c r="P119" s="26" t="s">
        <v>11</v>
      </c>
      <c r="Q119" s="18" t="s">
        <v>109</v>
      </c>
      <c r="R119" s="26" t="s">
        <v>11</v>
      </c>
      <c r="S119" s="26" t="s">
        <v>11</v>
      </c>
      <c r="T119" s="26" t="s">
        <v>11</v>
      </c>
      <c r="U119" s="26" t="s">
        <v>11</v>
      </c>
      <c r="V119" s="26" t="s">
        <v>11</v>
      </c>
      <c r="W119" s="26" t="s">
        <v>11</v>
      </c>
      <c r="X119" s="18" t="s">
        <v>109</v>
      </c>
      <c r="Y119" s="26" t="s">
        <v>11</v>
      </c>
      <c r="Z119" s="26" t="s">
        <v>11</v>
      </c>
      <c r="AA119" s="26" t="s">
        <v>11</v>
      </c>
      <c r="AB119" s="26" t="s">
        <v>11</v>
      </c>
      <c r="AC119" s="26" t="s">
        <v>11</v>
      </c>
      <c r="AD119" s="26" t="s">
        <v>11</v>
      </c>
      <c r="AE119" s="18" t="s">
        <v>109</v>
      </c>
      <c r="AF119" s="26" t="s">
        <v>11</v>
      </c>
    </row>
    <row r="120" spans="1:32" ht="30" customHeight="1">
      <c r="A120" s="86" t="s">
        <v>0</v>
      </c>
      <c r="B120" s="85" t="s">
        <v>1</v>
      </c>
      <c r="C120" s="86" t="s">
        <v>2</v>
      </c>
      <c r="D120" s="86" t="s">
        <v>3</v>
      </c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</row>
    <row r="121" spans="1:32" ht="30" customHeight="1">
      <c r="A121" s="86"/>
      <c r="B121" s="85"/>
      <c r="C121" s="86"/>
      <c r="D121" s="13">
        <v>1</v>
      </c>
      <c r="E121" s="13">
        <v>2</v>
      </c>
      <c r="F121" s="13">
        <v>3</v>
      </c>
      <c r="G121" s="13">
        <v>4</v>
      </c>
      <c r="H121" s="13">
        <v>5</v>
      </c>
      <c r="I121" s="13">
        <v>6</v>
      </c>
      <c r="J121" s="13">
        <v>7</v>
      </c>
      <c r="K121" s="13">
        <v>8</v>
      </c>
      <c r="L121" s="13">
        <v>9</v>
      </c>
      <c r="M121" s="13">
        <v>10</v>
      </c>
      <c r="N121" s="13">
        <v>11</v>
      </c>
      <c r="O121" s="13">
        <v>12</v>
      </c>
      <c r="P121" s="13">
        <v>13</v>
      </c>
      <c r="Q121" s="13">
        <v>14</v>
      </c>
      <c r="R121" s="13">
        <v>15</v>
      </c>
      <c r="S121" s="13">
        <v>16</v>
      </c>
      <c r="T121" s="13">
        <v>17</v>
      </c>
      <c r="U121" s="13">
        <v>18</v>
      </c>
      <c r="V121" s="13">
        <v>19</v>
      </c>
      <c r="W121" s="13">
        <v>20</v>
      </c>
      <c r="X121" s="13">
        <v>21</v>
      </c>
      <c r="Y121" s="13">
        <v>22</v>
      </c>
      <c r="Z121" s="13">
        <v>23</v>
      </c>
      <c r="AA121" s="13">
        <v>24</v>
      </c>
      <c r="AB121" s="13">
        <v>25</v>
      </c>
      <c r="AC121" s="13">
        <v>26</v>
      </c>
      <c r="AD121" s="13">
        <v>27</v>
      </c>
      <c r="AE121" s="13">
        <v>28</v>
      </c>
      <c r="AF121" s="13">
        <v>29</v>
      </c>
    </row>
    <row r="122" spans="1:32" ht="27.75" customHeight="1">
      <c r="A122" s="86"/>
      <c r="B122" s="85"/>
      <c r="C122" s="86"/>
      <c r="D122" s="14" t="s">
        <v>6</v>
      </c>
      <c r="E122" s="14" t="s">
        <v>7</v>
      </c>
      <c r="F122" s="14" t="s">
        <v>8</v>
      </c>
      <c r="G122" s="52" t="s">
        <v>9</v>
      </c>
      <c r="H122" s="14" t="s">
        <v>10</v>
      </c>
      <c r="I122" s="14" t="s">
        <v>4</v>
      </c>
      <c r="J122" s="14" t="s">
        <v>5</v>
      </c>
      <c r="K122" s="14" t="s">
        <v>6</v>
      </c>
      <c r="L122" s="14" t="s">
        <v>7</v>
      </c>
      <c r="M122" s="14" t="s">
        <v>8</v>
      </c>
      <c r="N122" s="52" t="s">
        <v>9</v>
      </c>
      <c r="O122" s="14" t="s">
        <v>10</v>
      </c>
      <c r="P122" s="14" t="s">
        <v>4</v>
      </c>
      <c r="Q122" s="14" t="s">
        <v>5</v>
      </c>
      <c r="R122" s="14" t="s">
        <v>6</v>
      </c>
      <c r="S122" s="14" t="s">
        <v>7</v>
      </c>
      <c r="T122" s="14" t="s">
        <v>8</v>
      </c>
      <c r="U122" s="52" t="s">
        <v>9</v>
      </c>
      <c r="V122" s="14" t="s">
        <v>10</v>
      </c>
      <c r="W122" s="14" t="s">
        <v>4</v>
      </c>
      <c r="X122" s="14" t="s">
        <v>5</v>
      </c>
      <c r="Y122" s="14" t="s">
        <v>6</v>
      </c>
      <c r="Z122" s="14" t="s">
        <v>7</v>
      </c>
      <c r="AA122" s="14" t="s">
        <v>8</v>
      </c>
      <c r="AB122" s="52" t="s">
        <v>9</v>
      </c>
      <c r="AC122" s="14" t="s">
        <v>10</v>
      </c>
      <c r="AD122" s="14" t="s">
        <v>4</v>
      </c>
      <c r="AE122" s="14" t="s">
        <v>5</v>
      </c>
      <c r="AF122" s="14" t="s">
        <v>6</v>
      </c>
    </row>
    <row r="123" spans="1:32" ht="27.75" customHeight="1">
      <c r="A123" s="26">
        <v>81</v>
      </c>
      <c r="B123" s="30" t="s">
        <v>82</v>
      </c>
      <c r="C123" s="26" t="s">
        <v>21</v>
      </c>
      <c r="D123" s="5" t="s">
        <v>88</v>
      </c>
      <c r="E123" s="5" t="s">
        <v>88</v>
      </c>
      <c r="F123" s="5" t="s">
        <v>88</v>
      </c>
      <c r="G123" s="5" t="s">
        <v>88</v>
      </c>
      <c r="H123" s="18" t="s">
        <v>109</v>
      </c>
      <c r="I123" s="5" t="s">
        <v>88</v>
      </c>
      <c r="J123" s="5" t="s">
        <v>88</v>
      </c>
      <c r="K123" s="5" t="s">
        <v>88</v>
      </c>
      <c r="L123" s="5" t="s">
        <v>88</v>
      </c>
      <c r="M123" s="5" t="s">
        <v>88</v>
      </c>
      <c r="N123" s="5" t="s">
        <v>88</v>
      </c>
      <c r="O123" s="18" t="s">
        <v>109</v>
      </c>
      <c r="P123" s="5" t="s">
        <v>88</v>
      </c>
      <c r="Q123" s="5" t="s">
        <v>88</v>
      </c>
      <c r="R123" s="5" t="s">
        <v>88</v>
      </c>
      <c r="S123" s="5" t="s">
        <v>88</v>
      </c>
      <c r="T123" s="5" t="s">
        <v>88</v>
      </c>
      <c r="U123" s="5" t="s">
        <v>88</v>
      </c>
      <c r="V123" s="18" t="s">
        <v>109</v>
      </c>
      <c r="W123" s="5" t="s">
        <v>88</v>
      </c>
      <c r="X123" s="5" t="s">
        <v>88</v>
      </c>
      <c r="Y123" s="5" t="s">
        <v>88</v>
      </c>
      <c r="Z123" s="5" t="s">
        <v>88</v>
      </c>
      <c r="AA123" s="5" t="s">
        <v>88</v>
      </c>
      <c r="AB123" s="5" t="s">
        <v>88</v>
      </c>
      <c r="AC123" s="18" t="s">
        <v>109</v>
      </c>
      <c r="AD123" s="5" t="s">
        <v>88</v>
      </c>
      <c r="AE123" s="5" t="s">
        <v>88</v>
      </c>
      <c r="AF123" s="5" t="s">
        <v>88</v>
      </c>
    </row>
    <row r="124" spans="1:32" ht="28.5">
      <c r="A124" s="26">
        <v>82</v>
      </c>
      <c r="B124" s="30" t="s">
        <v>55</v>
      </c>
      <c r="C124" s="26" t="s">
        <v>22</v>
      </c>
      <c r="D124" s="5" t="s">
        <v>88</v>
      </c>
      <c r="E124" s="5" t="s">
        <v>88</v>
      </c>
      <c r="F124" s="5" t="s">
        <v>88</v>
      </c>
      <c r="G124" s="5" t="s">
        <v>88</v>
      </c>
      <c r="H124" s="5" t="s">
        <v>88</v>
      </c>
      <c r="I124" s="18" t="s">
        <v>109</v>
      </c>
      <c r="J124" s="5" t="s">
        <v>88</v>
      </c>
      <c r="K124" s="5" t="s">
        <v>88</v>
      </c>
      <c r="L124" s="5" t="s">
        <v>88</v>
      </c>
      <c r="M124" s="5" t="s">
        <v>88</v>
      </c>
      <c r="N124" s="5" t="s">
        <v>88</v>
      </c>
      <c r="O124" s="5" t="s">
        <v>88</v>
      </c>
      <c r="P124" s="18" t="s">
        <v>109</v>
      </c>
      <c r="Q124" s="5" t="s">
        <v>88</v>
      </c>
      <c r="R124" s="5" t="s">
        <v>88</v>
      </c>
      <c r="S124" s="5" t="s">
        <v>88</v>
      </c>
      <c r="T124" s="5" t="s">
        <v>88</v>
      </c>
      <c r="U124" s="5" t="s">
        <v>88</v>
      </c>
      <c r="V124" s="5" t="s">
        <v>88</v>
      </c>
      <c r="W124" s="18" t="s">
        <v>109</v>
      </c>
      <c r="X124" s="5" t="s">
        <v>88</v>
      </c>
      <c r="Y124" s="5" t="s">
        <v>88</v>
      </c>
      <c r="Z124" s="5" t="s">
        <v>88</v>
      </c>
      <c r="AA124" s="5" t="s">
        <v>88</v>
      </c>
      <c r="AB124" s="5" t="s">
        <v>88</v>
      </c>
      <c r="AC124" s="5" t="s">
        <v>88</v>
      </c>
      <c r="AD124" s="18" t="s">
        <v>109</v>
      </c>
      <c r="AE124" s="5" t="s">
        <v>88</v>
      </c>
      <c r="AF124" s="5" t="s">
        <v>88</v>
      </c>
    </row>
    <row r="125" spans="1:32" ht="28.5">
      <c r="A125" s="26">
        <v>83</v>
      </c>
      <c r="B125" s="30" t="s">
        <v>123</v>
      </c>
      <c r="C125" s="26" t="s">
        <v>54</v>
      </c>
      <c r="D125" s="5" t="s">
        <v>88</v>
      </c>
      <c r="E125" s="5" t="s">
        <v>88</v>
      </c>
      <c r="F125" s="5" t="s">
        <v>88</v>
      </c>
      <c r="G125" s="5" t="s">
        <v>88</v>
      </c>
      <c r="H125" s="5" t="s">
        <v>88</v>
      </c>
      <c r="I125" s="5" t="s">
        <v>88</v>
      </c>
      <c r="J125" s="18" t="s">
        <v>109</v>
      </c>
      <c r="K125" s="5" t="s">
        <v>88</v>
      </c>
      <c r="L125" s="5" t="s">
        <v>88</v>
      </c>
      <c r="M125" s="5" t="s">
        <v>88</v>
      </c>
      <c r="N125" s="5" t="s">
        <v>88</v>
      </c>
      <c r="O125" s="5" t="s">
        <v>88</v>
      </c>
      <c r="P125" s="5" t="s">
        <v>88</v>
      </c>
      <c r="Q125" s="18" t="s">
        <v>109</v>
      </c>
      <c r="R125" s="5" t="s">
        <v>88</v>
      </c>
      <c r="S125" s="5" t="s">
        <v>88</v>
      </c>
      <c r="T125" s="5" t="s">
        <v>88</v>
      </c>
      <c r="U125" s="5" t="s">
        <v>88</v>
      </c>
      <c r="V125" s="5" t="s">
        <v>88</v>
      </c>
      <c r="W125" s="5" t="s">
        <v>88</v>
      </c>
      <c r="X125" s="18" t="s">
        <v>109</v>
      </c>
      <c r="Y125" s="5" t="s">
        <v>88</v>
      </c>
      <c r="Z125" s="5" t="s">
        <v>88</v>
      </c>
      <c r="AA125" s="5" t="s">
        <v>88</v>
      </c>
      <c r="AB125" s="5" t="s">
        <v>88</v>
      </c>
      <c r="AC125" s="5" t="s">
        <v>88</v>
      </c>
      <c r="AD125" s="5" t="s">
        <v>88</v>
      </c>
      <c r="AE125" s="18" t="s">
        <v>109</v>
      </c>
      <c r="AF125" s="5" t="s">
        <v>88</v>
      </c>
    </row>
    <row r="126" spans="1:32" ht="27">
      <c r="A126" s="86" t="s">
        <v>0</v>
      </c>
      <c r="B126" s="85" t="s">
        <v>1</v>
      </c>
      <c r="C126" s="86" t="s">
        <v>2</v>
      </c>
      <c r="D126" s="86" t="s">
        <v>3</v>
      </c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</row>
    <row r="127" spans="1:32" ht="26.25">
      <c r="A127" s="86"/>
      <c r="B127" s="85"/>
      <c r="C127" s="86"/>
      <c r="D127" s="13">
        <v>1</v>
      </c>
      <c r="E127" s="13">
        <v>2</v>
      </c>
      <c r="F127" s="13">
        <v>3</v>
      </c>
      <c r="G127" s="13">
        <v>4</v>
      </c>
      <c r="H127" s="13">
        <v>5</v>
      </c>
      <c r="I127" s="13">
        <v>6</v>
      </c>
      <c r="J127" s="13">
        <v>7</v>
      </c>
      <c r="K127" s="13">
        <v>8</v>
      </c>
      <c r="L127" s="13">
        <v>9</v>
      </c>
      <c r="M127" s="13">
        <v>10</v>
      </c>
      <c r="N127" s="13">
        <v>11</v>
      </c>
      <c r="O127" s="13">
        <v>12</v>
      </c>
      <c r="P127" s="13">
        <v>13</v>
      </c>
      <c r="Q127" s="13">
        <v>14</v>
      </c>
      <c r="R127" s="13">
        <v>15</v>
      </c>
      <c r="S127" s="13">
        <v>16</v>
      </c>
      <c r="T127" s="13">
        <v>17</v>
      </c>
      <c r="U127" s="13">
        <v>18</v>
      </c>
      <c r="V127" s="13">
        <v>19</v>
      </c>
      <c r="W127" s="13">
        <v>20</v>
      </c>
      <c r="X127" s="13">
        <v>21</v>
      </c>
      <c r="Y127" s="13">
        <v>22</v>
      </c>
      <c r="Z127" s="13">
        <v>23</v>
      </c>
      <c r="AA127" s="13">
        <v>24</v>
      </c>
      <c r="AB127" s="13">
        <v>25</v>
      </c>
      <c r="AC127" s="13">
        <v>26</v>
      </c>
      <c r="AD127" s="13">
        <v>27</v>
      </c>
      <c r="AE127" s="13">
        <v>28</v>
      </c>
      <c r="AF127" s="13">
        <v>29</v>
      </c>
    </row>
    <row r="128" spans="1:32" ht="23.25">
      <c r="A128" s="86"/>
      <c r="B128" s="85"/>
      <c r="C128" s="86"/>
      <c r="D128" s="14" t="s">
        <v>6</v>
      </c>
      <c r="E128" s="14" t="s">
        <v>7</v>
      </c>
      <c r="F128" s="14" t="s">
        <v>8</v>
      </c>
      <c r="G128" s="52" t="s">
        <v>9</v>
      </c>
      <c r="H128" s="14" t="s">
        <v>10</v>
      </c>
      <c r="I128" s="14" t="s">
        <v>4</v>
      </c>
      <c r="J128" s="14" t="s">
        <v>5</v>
      </c>
      <c r="K128" s="14" t="s">
        <v>6</v>
      </c>
      <c r="L128" s="14" t="s">
        <v>7</v>
      </c>
      <c r="M128" s="14" t="s">
        <v>8</v>
      </c>
      <c r="N128" s="52" t="s">
        <v>9</v>
      </c>
      <c r="O128" s="14" t="s">
        <v>10</v>
      </c>
      <c r="P128" s="14" t="s">
        <v>4</v>
      </c>
      <c r="Q128" s="14" t="s">
        <v>5</v>
      </c>
      <c r="R128" s="14" t="s">
        <v>6</v>
      </c>
      <c r="S128" s="14" t="s">
        <v>7</v>
      </c>
      <c r="T128" s="14" t="s">
        <v>8</v>
      </c>
      <c r="U128" s="52" t="s">
        <v>9</v>
      </c>
      <c r="V128" s="14" t="s">
        <v>10</v>
      </c>
      <c r="W128" s="14" t="s">
        <v>4</v>
      </c>
      <c r="X128" s="14" t="s">
        <v>5</v>
      </c>
      <c r="Y128" s="14" t="s">
        <v>6</v>
      </c>
      <c r="Z128" s="14" t="s">
        <v>7</v>
      </c>
      <c r="AA128" s="14" t="s">
        <v>8</v>
      </c>
      <c r="AB128" s="52" t="s">
        <v>9</v>
      </c>
      <c r="AC128" s="14" t="s">
        <v>10</v>
      </c>
      <c r="AD128" s="14" t="s">
        <v>4</v>
      </c>
      <c r="AE128" s="14" t="s">
        <v>5</v>
      </c>
      <c r="AF128" s="14" t="s">
        <v>6</v>
      </c>
    </row>
    <row r="129" spans="1:32" ht="46.15" customHeight="1">
      <c r="A129" s="26">
        <v>84</v>
      </c>
      <c r="B129" s="30" t="s">
        <v>310</v>
      </c>
      <c r="C129" s="26" t="s">
        <v>17</v>
      </c>
      <c r="D129" s="50" t="s">
        <v>79</v>
      </c>
      <c r="E129" s="50" t="s">
        <v>79</v>
      </c>
      <c r="F129" s="50" t="s">
        <v>79</v>
      </c>
      <c r="G129" s="50" t="s">
        <v>79</v>
      </c>
      <c r="H129" s="50" t="s">
        <v>79</v>
      </c>
      <c r="I129" s="18" t="s">
        <v>109</v>
      </c>
      <c r="J129" s="50" t="s">
        <v>79</v>
      </c>
      <c r="K129" s="6" t="s">
        <v>46</v>
      </c>
      <c r="L129" s="6" t="s">
        <v>46</v>
      </c>
      <c r="M129" s="6" t="s">
        <v>46</v>
      </c>
      <c r="N129" s="50" t="s">
        <v>79</v>
      </c>
      <c r="O129" s="50" t="s">
        <v>79</v>
      </c>
      <c r="P129" s="18" t="s">
        <v>109</v>
      </c>
      <c r="Q129" s="50" t="s">
        <v>79</v>
      </c>
      <c r="R129" s="6" t="s">
        <v>46</v>
      </c>
      <c r="S129" s="6" t="s">
        <v>46</v>
      </c>
      <c r="T129" s="6" t="s">
        <v>46</v>
      </c>
      <c r="U129" s="50" t="s">
        <v>79</v>
      </c>
      <c r="V129" s="50" t="s">
        <v>79</v>
      </c>
      <c r="W129" s="18" t="s">
        <v>109</v>
      </c>
      <c r="X129" s="50" t="s">
        <v>79</v>
      </c>
      <c r="Y129" s="50" t="s">
        <v>79</v>
      </c>
      <c r="Z129" s="50" t="s">
        <v>79</v>
      </c>
      <c r="AA129" s="50" t="s">
        <v>79</v>
      </c>
      <c r="AB129" s="50" t="s">
        <v>79</v>
      </c>
      <c r="AC129" s="50" t="s">
        <v>79</v>
      </c>
      <c r="AD129" s="18" t="s">
        <v>109</v>
      </c>
      <c r="AE129" s="50" t="s">
        <v>79</v>
      </c>
      <c r="AF129" s="50" t="s">
        <v>79</v>
      </c>
    </row>
    <row r="130" spans="1:32" ht="28.5">
      <c r="A130" s="26">
        <v>85</v>
      </c>
      <c r="B130" s="30" t="s">
        <v>47</v>
      </c>
      <c r="C130" s="26" t="s">
        <v>18</v>
      </c>
      <c r="D130" s="6" t="s">
        <v>46</v>
      </c>
      <c r="E130" s="6" t="s">
        <v>46</v>
      </c>
      <c r="F130" s="6" t="s">
        <v>46</v>
      </c>
      <c r="G130" s="6" t="s">
        <v>46</v>
      </c>
      <c r="H130" s="50" t="s">
        <v>79</v>
      </c>
      <c r="I130" s="50" t="s">
        <v>79</v>
      </c>
      <c r="J130" s="18" t="s">
        <v>109</v>
      </c>
      <c r="K130" s="50" t="s">
        <v>79</v>
      </c>
      <c r="L130" s="50" t="s">
        <v>79</v>
      </c>
      <c r="M130" s="50" t="s">
        <v>79</v>
      </c>
      <c r="N130" s="6" t="s">
        <v>46</v>
      </c>
      <c r="O130" s="50" t="s">
        <v>79</v>
      </c>
      <c r="P130" s="50" t="s">
        <v>79</v>
      </c>
      <c r="Q130" s="18" t="s">
        <v>109</v>
      </c>
      <c r="R130" s="50" t="s">
        <v>79</v>
      </c>
      <c r="S130" s="50" t="s">
        <v>79</v>
      </c>
      <c r="T130" s="50" t="s">
        <v>79</v>
      </c>
      <c r="U130" s="6" t="s">
        <v>46</v>
      </c>
      <c r="V130" s="50" t="s">
        <v>79</v>
      </c>
      <c r="W130" s="50" t="s">
        <v>79</v>
      </c>
      <c r="X130" s="18" t="s">
        <v>109</v>
      </c>
      <c r="Y130" s="6" t="s">
        <v>46</v>
      </c>
      <c r="Z130" s="6" t="s">
        <v>46</v>
      </c>
      <c r="AA130" s="6" t="s">
        <v>46</v>
      </c>
      <c r="AB130" s="6" t="s">
        <v>46</v>
      </c>
      <c r="AC130" s="50" t="s">
        <v>79</v>
      </c>
      <c r="AD130" s="50" t="s">
        <v>79</v>
      </c>
      <c r="AE130" s="18" t="s">
        <v>109</v>
      </c>
      <c r="AF130" s="6" t="s">
        <v>46</v>
      </c>
    </row>
    <row r="131" spans="1:32" ht="28.5">
      <c r="A131" s="26">
        <v>86</v>
      </c>
      <c r="B131" s="8" t="s">
        <v>311</v>
      </c>
      <c r="C131" s="26" t="s">
        <v>19</v>
      </c>
      <c r="D131" s="50" t="s">
        <v>79</v>
      </c>
      <c r="E131" s="50" t="s">
        <v>79</v>
      </c>
      <c r="F131" s="50" t="s">
        <v>79</v>
      </c>
      <c r="G131" s="50" t="s">
        <v>79</v>
      </c>
      <c r="H131" s="18" t="s">
        <v>109</v>
      </c>
      <c r="I131" s="50" t="s">
        <v>79</v>
      </c>
      <c r="J131" s="50" t="s">
        <v>79</v>
      </c>
      <c r="K131" s="50" t="s">
        <v>79</v>
      </c>
      <c r="L131" s="50" t="s">
        <v>79</v>
      </c>
      <c r="M131" s="50" t="s">
        <v>79</v>
      </c>
      <c r="N131" s="50" t="s">
        <v>79</v>
      </c>
      <c r="O131" s="18" t="s">
        <v>109</v>
      </c>
      <c r="P131" s="50" t="s">
        <v>79</v>
      </c>
      <c r="Q131" s="50" t="s">
        <v>79</v>
      </c>
      <c r="R131" s="50" t="s">
        <v>79</v>
      </c>
      <c r="S131" s="50" t="s">
        <v>79</v>
      </c>
      <c r="T131" s="50" t="s">
        <v>79</v>
      </c>
      <c r="U131" s="50" t="s">
        <v>79</v>
      </c>
      <c r="V131" s="18" t="s">
        <v>109</v>
      </c>
      <c r="W131" s="50" t="s">
        <v>79</v>
      </c>
      <c r="X131" s="50" t="s">
        <v>79</v>
      </c>
      <c r="Y131" s="50" t="s">
        <v>79</v>
      </c>
      <c r="Z131" s="50" t="s">
        <v>79</v>
      </c>
      <c r="AA131" s="50" t="s">
        <v>79</v>
      </c>
      <c r="AB131" s="50" t="s">
        <v>79</v>
      </c>
      <c r="AC131" s="18" t="s">
        <v>109</v>
      </c>
      <c r="AD131" s="50" t="s">
        <v>79</v>
      </c>
      <c r="AE131" s="50" t="s">
        <v>79</v>
      </c>
      <c r="AF131" s="50" t="s">
        <v>79</v>
      </c>
    </row>
    <row r="132" spans="1:32" ht="28.5">
      <c r="A132" s="26">
        <v>87</v>
      </c>
      <c r="B132" s="30" t="s">
        <v>57</v>
      </c>
      <c r="C132" s="26" t="s">
        <v>20</v>
      </c>
      <c r="D132" s="6" t="s">
        <v>46</v>
      </c>
      <c r="E132" s="6" t="s">
        <v>46</v>
      </c>
      <c r="F132" s="6" t="s">
        <v>46</v>
      </c>
      <c r="G132" s="18" t="s">
        <v>109</v>
      </c>
      <c r="H132" s="6" t="s">
        <v>46</v>
      </c>
      <c r="I132" s="6" t="s">
        <v>46</v>
      </c>
      <c r="J132" s="6" t="s">
        <v>46</v>
      </c>
      <c r="K132" s="6" t="s">
        <v>46</v>
      </c>
      <c r="L132" s="6" t="s">
        <v>46</v>
      </c>
      <c r="M132" s="6" t="s">
        <v>46</v>
      </c>
      <c r="N132" s="18" t="s">
        <v>109</v>
      </c>
      <c r="O132" s="6" t="s">
        <v>46</v>
      </c>
      <c r="P132" s="6" t="s">
        <v>46</v>
      </c>
      <c r="Q132" s="6" t="s">
        <v>46</v>
      </c>
      <c r="R132" s="6" t="s">
        <v>46</v>
      </c>
      <c r="S132" s="6" t="s">
        <v>46</v>
      </c>
      <c r="T132" s="6" t="s">
        <v>46</v>
      </c>
      <c r="U132" s="18" t="s">
        <v>109</v>
      </c>
      <c r="V132" s="6" t="s">
        <v>46</v>
      </c>
      <c r="W132" s="6" t="s">
        <v>46</v>
      </c>
      <c r="X132" s="6" t="s">
        <v>46</v>
      </c>
      <c r="Y132" s="6" t="s">
        <v>46</v>
      </c>
      <c r="Z132" s="6" t="s">
        <v>46</v>
      </c>
      <c r="AA132" s="6" t="s">
        <v>46</v>
      </c>
      <c r="AB132" s="18" t="s">
        <v>109</v>
      </c>
      <c r="AC132" s="6" t="s">
        <v>46</v>
      </c>
      <c r="AD132" s="6" t="s">
        <v>46</v>
      </c>
      <c r="AE132" s="6" t="s">
        <v>46</v>
      </c>
      <c r="AF132" s="6" t="s">
        <v>46</v>
      </c>
    </row>
    <row r="133" spans="1:32" ht="27">
      <c r="A133" s="86" t="s">
        <v>0</v>
      </c>
      <c r="B133" s="85" t="s">
        <v>1</v>
      </c>
      <c r="C133" s="86" t="s">
        <v>2</v>
      </c>
      <c r="D133" s="86" t="s">
        <v>3</v>
      </c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</row>
    <row r="134" spans="1:32" ht="26.25">
      <c r="A134" s="86"/>
      <c r="B134" s="85"/>
      <c r="C134" s="86"/>
      <c r="D134" s="13">
        <v>1</v>
      </c>
      <c r="E134" s="13">
        <v>2</v>
      </c>
      <c r="F134" s="13">
        <v>3</v>
      </c>
      <c r="G134" s="13">
        <v>4</v>
      </c>
      <c r="H134" s="13">
        <v>5</v>
      </c>
      <c r="I134" s="13">
        <v>6</v>
      </c>
      <c r="J134" s="13">
        <v>7</v>
      </c>
      <c r="K134" s="13">
        <v>8</v>
      </c>
      <c r="L134" s="13">
        <v>9</v>
      </c>
      <c r="M134" s="13">
        <v>10</v>
      </c>
      <c r="N134" s="13">
        <v>11</v>
      </c>
      <c r="O134" s="13">
        <v>12</v>
      </c>
      <c r="P134" s="13">
        <v>13</v>
      </c>
      <c r="Q134" s="13">
        <v>14</v>
      </c>
      <c r="R134" s="13">
        <v>15</v>
      </c>
      <c r="S134" s="13">
        <v>16</v>
      </c>
      <c r="T134" s="13">
        <v>17</v>
      </c>
      <c r="U134" s="13">
        <v>18</v>
      </c>
      <c r="V134" s="13">
        <v>19</v>
      </c>
      <c r="W134" s="13">
        <v>20</v>
      </c>
      <c r="X134" s="13">
        <v>21</v>
      </c>
      <c r="Y134" s="13">
        <v>22</v>
      </c>
      <c r="Z134" s="13">
        <v>23</v>
      </c>
      <c r="AA134" s="13">
        <v>24</v>
      </c>
      <c r="AB134" s="13">
        <v>25</v>
      </c>
      <c r="AC134" s="13">
        <v>26</v>
      </c>
      <c r="AD134" s="13">
        <v>27</v>
      </c>
      <c r="AE134" s="13">
        <v>28</v>
      </c>
      <c r="AF134" s="13">
        <v>29</v>
      </c>
    </row>
    <row r="135" spans="1:32" ht="23.25">
      <c r="A135" s="86"/>
      <c r="B135" s="85"/>
      <c r="C135" s="86"/>
      <c r="D135" s="14" t="s">
        <v>6</v>
      </c>
      <c r="E135" s="14" t="s">
        <v>7</v>
      </c>
      <c r="F135" s="14" t="s">
        <v>8</v>
      </c>
      <c r="G135" s="52" t="s">
        <v>9</v>
      </c>
      <c r="H135" s="14" t="s">
        <v>10</v>
      </c>
      <c r="I135" s="14" t="s">
        <v>4</v>
      </c>
      <c r="J135" s="14" t="s">
        <v>5</v>
      </c>
      <c r="K135" s="14" t="s">
        <v>6</v>
      </c>
      <c r="L135" s="14" t="s">
        <v>7</v>
      </c>
      <c r="M135" s="14" t="s">
        <v>8</v>
      </c>
      <c r="N135" s="52" t="s">
        <v>9</v>
      </c>
      <c r="O135" s="14" t="s">
        <v>10</v>
      </c>
      <c r="P135" s="14" t="s">
        <v>4</v>
      </c>
      <c r="Q135" s="14" t="s">
        <v>5</v>
      </c>
      <c r="R135" s="14" t="s">
        <v>6</v>
      </c>
      <c r="S135" s="14" t="s">
        <v>7</v>
      </c>
      <c r="T135" s="14" t="s">
        <v>8</v>
      </c>
      <c r="U135" s="52" t="s">
        <v>9</v>
      </c>
      <c r="V135" s="14" t="s">
        <v>10</v>
      </c>
      <c r="W135" s="14" t="s">
        <v>4</v>
      </c>
      <c r="X135" s="14" t="s">
        <v>5</v>
      </c>
      <c r="Y135" s="14" t="s">
        <v>6</v>
      </c>
      <c r="Z135" s="14" t="s">
        <v>7</v>
      </c>
      <c r="AA135" s="14" t="s">
        <v>8</v>
      </c>
      <c r="AB135" s="52" t="s">
        <v>9</v>
      </c>
      <c r="AC135" s="14" t="s">
        <v>10</v>
      </c>
      <c r="AD135" s="14" t="s">
        <v>4</v>
      </c>
      <c r="AE135" s="14" t="s">
        <v>5</v>
      </c>
      <c r="AF135" s="14" t="s">
        <v>6</v>
      </c>
    </row>
    <row r="136" spans="1:32" ht="28.5">
      <c r="A136" s="26">
        <v>88</v>
      </c>
      <c r="B136" s="30" t="s">
        <v>312</v>
      </c>
      <c r="C136" s="26" t="s">
        <v>45</v>
      </c>
      <c r="D136" s="26" t="s">
        <v>11</v>
      </c>
      <c r="E136" s="26" t="s">
        <v>11</v>
      </c>
      <c r="F136" s="26" t="s">
        <v>11</v>
      </c>
      <c r="G136" s="18" t="s">
        <v>109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18" t="s">
        <v>109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18" t="s">
        <v>109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18" t="s">
        <v>109</v>
      </c>
      <c r="AC136" s="26" t="s">
        <v>11</v>
      </c>
      <c r="AD136" s="26" t="s">
        <v>11</v>
      </c>
      <c r="AE136" s="26" t="s">
        <v>11</v>
      </c>
      <c r="AF136" s="26" t="s">
        <v>11</v>
      </c>
    </row>
    <row r="137" spans="1:32" ht="28.5">
      <c r="A137" s="26">
        <v>89</v>
      </c>
      <c r="B137" s="30" t="s">
        <v>313</v>
      </c>
      <c r="C137" s="26" t="s">
        <v>93</v>
      </c>
      <c r="D137" s="26" t="s">
        <v>11</v>
      </c>
      <c r="E137" s="26" t="s">
        <v>11</v>
      </c>
      <c r="F137" s="26" t="s">
        <v>11</v>
      </c>
      <c r="G137" s="26" t="s">
        <v>11</v>
      </c>
      <c r="H137" s="18" t="s">
        <v>109</v>
      </c>
      <c r="I137" s="26" t="s">
        <v>11</v>
      </c>
      <c r="J137" s="26" t="s">
        <v>11</v>
      </c>
      <c r="K137" s="26" t="s">
        <v>11</v>
      </c>
      <c r="L137" s="26" t="s">
        <v>11</v>
      </c>
      <c r="M137" s="26" t="s">
        <v>11</v>
      </c>
      <c r="N137" s="26" t="s">
        <v>11</v>
      </c>
      <c r="O137" s="18" t="s">
        <v>109</v>
      </c>
      <c r="P137" s="26" t="s">
        <v>11</v>
      </c>
      <c r="Q137" s="26" t="s">
        <v>11</v>
      </c>
      <c r="R137" s="26" t="s">
        <v>11</v>
      </c>
      <c r="S137" s="26" t="s">
        <v>11</v>
      </c>
      <c r="T137" s="26" t="s">
        <v>11</v>
      </c>
      <c r="U137" s="26" t="s">
        <v>11</v>
      </c>
      <c r="V137" s="18" t="s">
        <v>109</v>
      </c>
      <c r="W137" s="26" t="s">
        <v>11</v>
      </c>
      <c r="X137" s="26" t="s">
        <v>11</v>
      </c>
      <c r="Y137" s="26" t="s">
        <v>11</v>
      </c>
      <c r="Z137" s="26" t="s">
        <v>11</v>
      </c>
      <c r="AA137" s="26" t="s">
        <v>11</v>
      </c>
      <c r="AB137" s="26" t="s">
        <v>11</v>
      </c>
      <c r="AC137" s="18" t="s">
        <v>109</v>
      </c>
      <c r="AD137" s="26" t="s">
        <v>11</v>
      </c>
      <c r="AE137" s="26" t="s">
        <v>11</v>
      </c>
      <c r="AF137" s="26" t="s">
        <v>11</v>
      </c>
    </row>
    <row r="138" spans="1:32" ht="28.5">
      <c r="A138" s="26">
        <v>90</v>
      </c>
      <c r="B138" s="30" t="s">
        <v>316</v>
      </c>
      <c r="C138" s="26" t="s">
        <v>93</v>
      </c>
      <c r="D138" s="50" t="s">
        <v>79</v>
      </c>
      <c r="E138" s="50" t="s">
        <v>79</v>
      </c>
      <c r="F138" s="50" t="s">
        <v>79</v>
      </c>
      <c r="G138" s="50" t="s">
        <v>79</v>
      </c>
      <c r="H138" s="50" t="s">
        <v>79</v>
      </c>
      <c r="I138" s="50" t="s">
        <v>79</v>
      </c>
      <c r="J138" s="50" t="s">
        <v>79</v>
      </c>
      <c r="K138" s="50" t="s">
        <v>79</v>
      </c>
      <c r="L138" s="18" t="s">
        <v>109</v>
      </c>
      <c r="M138" s="50" t="s">
        <v>79</v>
      </c>
      <c r="N138" s="50" t="s">
        <v>79</v>
      </c>
      <c r="O138" s="50" t="s">
        <v>79</v>
      </c>
      <c r="P138" s="50" t="s">
        <v>79</v>
      </c>
      <c r="Q138" s="50" t="s">
        <v>79</v>
      </c>
      <c r="R138" s="50" t="s">
        <v>79</v>
      </c>
      <c r="S138" s="18" t="s">
        <v>109</v>
      </c>
      <c r="T138" s="50" t="s">
        <v>79</v>
      </c>
      <c r="U138" s="50" t="s">
        <v>79</v>
      </c>
      <c r="V138" s="50" t="s">
        <v>79</v>
      </c>
      <c r="W138" s="50" t="s">
        <v>79</v>
      </c>
      <c r="X138" s="50" t="s">
        <v>79</v>
      </c>
      <c r="Y138" s="50" t="s">
        <v>79</v>
      </c>
      <c r="Z138" s="18" t="s">
        <v>109</v>
      </c>
      <c r="AA138" s="50" t="s">
        <v>79</v>
      </c>
      <c r="AB138" s="50" t="s">
        <v>79</v>
      </c>
      <c r="AC138" s="50" t="s">
        <v>79</v>
      </c>
      <c r="AD138" s="50" t="s">
        <v>79</v>
      </c>
      <c r="AE138" s="50" t="s">
        <v>79</v>
      </c>
      <c r="AF138" s="50" t="s">
        <v>79</v>
      </c>
    </row>
    <row r="139" spans="1:32" ht="28.5">
      <c r="A139" s="26">
        <v>91</v>
      </c>
      <c r="B139" s="30" t="s">
        <v>315</v>
      </c>
      <c r="C139" s="26" t="s">
        <v>318</v>
      </c>
      <c r="D139" s="26" t="s">
        <v>11</v>
      </c>
      <c r="E139" s="26" t="s">
        <v>11</v>
      </c>
      <c r="F139" s="26" t="s">
        <v>11</v>
      </c>
      <c r="G139" s="26" t="s">
        <v>11</v>
      </c>
      <c r="H139" s="26" t="s">
        <v>11</v>
      </c>
      <c r="I139" s="26" t="s">
        <v>11</v>
      </c>
      <c r="J139" s="18" t="s">
        <v>109</v>
      </c>
      <c r="K139" s="26" t="s">
        <v>11</v>
      </c>
      <c r="L139" s="26" t="s">
        <v>11</v>
      </c>
      <c r="M139" s="26" t="s">
        <v>11</v>
      </c>
      <c r="N139" s="26" t="s">
        <v>11</v>
      </c>
      <c r="O139" s="26" t="s">
        <v>11</v>
      </c>
      <c r="P139" s="26" t="s">
        <v>11</v>
      </c>
      <c r="Q139" s="18" t="s">
        <v>109</v>
      </c>
      <c r="R139" s="26" t="s">
        <v>11</v>
      </c>
      <c r="S139" s="26" t="s">
        <v>11</v>
      </c>
      <c r="T139" s="26" t="s">
        <v>11</v>
      </c>
      <c r="U139" s="26" t="s">
        <v>11</v>
      </c>
      <c r="V139" s="26" t="s">
        <v>11</v>
      </c>
      <c r="W139" s="26" t="s">
        <v>11</v>
      </c>
      <c r="X139" s="18" t="s">
        <v>109</v>
      </c>
      <c r="Y139" s="26" t="s">
        <v>11</v>
      </c>
      <c r="Z139" s="26" t="s">
        <v>11</v>
      </c>
      <c r="AA139" s="26" t="s">
        <v>11</v>
      </c>
      <c r="AB139" s="26" t="s">
        <v>11</v>
      </c>
      <c r="AC139" s="26" t="s">
        <v>11</v>
      </c>
      <c r="AD139" s="26" t="s">
        <v>11</v>
      </c>
      <c r="AE139" s="18" t="s">
        <v>109</v>
      </c>
      <c r="AF139" s="26" t="s">
        <v>11</v>
      </c>
    </row>
    <row r="140" spans="1:32" ht="28.5">
      <c r="A140" s="26">
        <v>92</v>
      </c>
      <c r="B140" s="30" t="s">
        <v>125</v>
      </c>
      <c r="C140" s="26" t="s">
        <v>93</v>
      </c>
      <c r="D140" s="18" t="s">
        <v>109</v>
      </c>
      <c r="E140" s="5" t="s">
        <v>88</v>
      </c>
      <c r="F140" s="26" t="s">
        <v>11</v>
      </c>
      <c r="G140" s="26" t="s">
        <v>11</v>
      </c>
      <c r="H140" s="26" t="s">
        <v>11</v>
      </c>
      <c r="I140" s="5" t="s">
        <v>88</v>
      </c>
      <c r="J140" s="26" t="s">
        <v>11</v>
      </c>
      <c r="K140" s="18" t="s">
        <v>109</v>
      </c>
      <c r="L140" s="50" t="s">
        <v>79</v>
      </c>
      <c r="M140" s="26" t="s">
        <v>11</v>
      </c>
      <c r="N140" s="26" t="s">
        <v>11</v>
      </c>
      <c r="O140" s="26" t="s">
        <v>11</v>
      </c>
      <c r="P140" s="5" t="s">
        <v>88</v>
      </c>
      <c r="Q140" s="26" t="s">
        <v>11</v>
      </c>
      <c r="R140" s="18" t="s">
        <v>109</v>
      </c>
      <c r="S140" s="50" t="s">
        <v>79</v>
      </c>
      <c r="T140" s="26" t="s">
        <v>11</v>
      </c>
      <c r="U140" s="26" t="s">
        <v>11</v>
      </c>
      <c r="V140" s="26" t="s">
        <v>11</v>
      </c>
      <c r="W140" s="5" t="s">
        <v>88</v>
      </c>
      <c r="X140" s="26" t="s">
        <v>11</v>
      </c>
      <c r="Y140" s="18" t="s">
        <v>109</v>
      </c>
      <c r="Z140" s="50" t="s">
        <v>79</v>
      </c>
      <c r="AA140" s="26" t="s">
        <v>11</v>
      </c>
      <c r="AB140" s="26" t="s">
        <v>11</v>
      </c>
      <c r="AC140" s="26" t="s">
        <v>11</v>
      </c>
      <c r="AD140" s="5" t="s">
        <v>88</v>
      </c>
      <c r="AE140" s="26" t="s">
        <v>11</v>
      </c>
      <c r="AF140" s="18" t="s">
        <v>109</v>
      </c>
    </row>
    <row r="141" spans="1:32" ht="28.5">
      <c r="A141" s="26">
        <v>93</v>
      </c>
      <c r="B141" s="30" t="s">
        <v>329</v>
      </c>
      <c r="C141" s="26" t="s">
        <v>93</v>
      </c>
      <c r="D141" s="5" t="s">
        <v>88</v>
      </c>
      <c r="E141" s="18" t="s">
        <v>109</v>
      </c>
      <c r="F141" s="5" t="s">
        <v>88</v>
      </c>
      <c r="G141" s="5" t="s">
        <v>88</v>
      </c>
      <c r="H141" s="5" t="s">
        <v>88</v>
      </c>
      <c r="I141" s="18" t="s">
        <v>109</v>
      </c>
      <c r="J141" s="5" t="s">
        <v>88</v>
      </c>
      <c r="K141" s="5" t="s">
        <v>88</v>
      </c>
      <c r="L141" s="5" t="s">
        <v>88</v>
      </c>
      <c r="M141" s="5" t="s">
        <v>88</v>
      </c>
      <c r="N141" s="5" t="s">
        <v>88</v>
      </c>
      <c r="O141" s="5" t="s">
        <v>88</v>
      </c>
      <c r="P141" s="18" t="s">
        <v>109</v>
      </c>
      <c r="Q141" s="5" t="s">
        <v>88</v>
      </c>
      <c r="R141" s="5" t="s">
        <v>88</v>
      </c>
      <c r="S141" s="5" t="s">
        <v>88</v>
      </c>
      <c r="T141" s="5" t="s">
        <v>88</v>
      </c>
      <c r="U141" s="5" t="s">
        <v>88</v>
      </c>
      <c r="V141" s="5" t="s">
        <v>88</v>
      </c>
      <c r="W141" s="18" t="s">
        <v>109</v>
      </c>
      <c r="X141" s="5" t="s">
        <v>88</v>
      </c>
      <c r="Y141" s="5" t="s">
        <v>88</v>
      </c>
      <c r="Z141" s="5" t="s">
        <v>88</v>
      </c>
      <c r="AA141" s="5" t="s">
        <v>88</v>
      </c>
      <c r="AB141" s="5" t="s">
        <v>88</v>
      </c>
      <c r="AC141" s="5" t="s">
        <v>88</v>
      </c>
      <c r="AD141" s="18" t="s">
        <v>109</v>
      </c>
      <c r="AE141" s="5" t="s">
        <v>88</v>
      </c>
      <c r="AF141" s="5" t="s">
        <v>88</v>
      </c>
    </row>
    <row r="142" spans="1:32" ht="28.5">
      <c r="A142" s="26">
        <v>94</v>
      </c>
      <c r="B142" s="30" t="s">
        <v>317</v>
      </c>
      <c r="C142" s="26" t="s">
        <v>44</v>
      </c>
      <c r="D142" s="6" t="s">
        <v>46</v>
      </c>
      <c r="E142" s="6" t="s">
        <v>46</v>
      </c>
      <c r="F142" s="6" t="s">
        <v>46</v>
      </c>
      <c r="G142" s="18" t="s">
        <v>109</v>
      </c>
      <c r="H142" s="6" t="s">
        <v>46</v>
      </c>
      <c r="I142" s="6" t="s">
        <v>46</v>
      </c>
      <c r="J142" s="6" t="s">
        <v>46</v>
      </c>
      <c r="K142" s="6" t="s">
        <v>46</v>
      </c>
      <c r="L142" s="6" t="s">
        <v>46</v>
      </c>
      <c r="M142" s="6" t="s">
        <v>46</v>
      </c>
      <c r="N142" s="18" t="s">
        <v>109</v>
      </c>
      <c r="O142" s="6" t="s">
        <v>46</v>
      </c>
      <c r="P142" s="6" t="s">
        <v>46</v>
      </c>
      <c r="Q142" s="6" t="s">
        <v>46</v>
      </c>
      <c r="R142" s="6" t="s">
        <v>46</v>
      </c>
      <c r="S142" s="6" t="s">
        <v>46</v>
      </c>
      <c r="T142" s="6" t="s">
        <v>46</v>
      </c>
      <c r="U142" s="18" t="s">
        <v>109</v>
      </c>
      <c r="V142" s="6" t="s">
        <v>46</v>
      </c>
      <c r="W142" s="6" t="s">
        <v>46</v>
      </c>
      <c r="X142" s="6" t="s">
        <v>46</v>
      </c>
      <c r="Y142" s="6" t="s">
        <v>46</v>
      </c>
      <c r="Z142" s="6" t="s">
        <v>46</v>
      </c>
      <c r="AA142" s="6" t="s">
        <v>46</v>
      </c>
      <c r="AB142" s="18" t="s">
        <v>109</v>
      </c>
      <c r="AC142" s="6" t="s">
        <v>46</v>
      </c>
      <c r="AD142" s="6" t="s">
        <v>46</v>
      </c>
      <c r="AE142" s="6" t="s">
        <v>46</v>
      </c>
      <c r="AF142" s="6" t="s">
        <v>46</v>
      </c>
    </row>
    <row r="143" spans="1:32" ht="28.5">
      <c r="A143" s="115" t="s">
        <v>320</v>
      </c>
      <c r="B143" s="115"/>
      <c r="C143" s="115"/>
      <c r="D143" s="5">
        <f>COUNTIF(D7:D142,"P1")</f>
        <v>20</v>
      </c>
      <c r="E143" s="5">
        <f>COUNTIF(E7:E142,"P1")</f>
        <v>18</v>
      </c>
      <c r="F143" s="5">
        <f>COUNTIF(F7:F142,"P1")</f>
        <v>18</v>
      </c>
      <c r="G143" s="5">
        <f>COUNTIF(G7:G142,"P1")</f>
        <v>18</v>
      </c>
      <c r="H143" s="5">
        <f>COUNTIF(H7:H142,"P1")</f>
        <v>17</v>
      </c>
      <c r="I143" s="5">
        <f t="shared" ref="I143:AF143" si="0">COUNTIF(I7:I142,"P1")</f>
        <v>17</v>
      </c>
      <c r="J143" s="5">
        <f t="shared" si="0"/>
        <v>17</v>
      </c>
      <c r="K143" s="5">
        <f t="shared" si="0"/>
        <v>20</v>
      </c>
      <c r="L143" s="5">
        <f t="shared" si="0"/>
        <v>19</v>
      </c>
      <c r="M143" s="5">
        <f t="shared" si="0"/>
        <v>19</v>
      </c>
      <c r="N143" s="5">
        <f t="shared" si="0"/>
        <v>18</v>
      </c>
      <c r="O143" s="5">
        <f t="shared" si="0"/>
        <v>17</v>
      </c>
      <c r="P143" s="5">
        <f t="shared" si="0"/>
        <v>17</v>
      </c>
      <c r="Q143" s="5">
        <f t="shared" si="0"/>
        <v>17</v>
      </c>
      <c r="R143" s="5">
        <f t="shared" si="0"/>
        <v>20</v>
      </c>
      <c r="S143" s="5">
        <f t="shared" si="0"/>
        <v>18</v>
      </c>
      <c r="T143" s="5">
        <f t="shared" si="0"/>
        <v>18</v>
      </c>
      <c r="U143" s="5">
        <f t="shared" si="0"/>
        <v>18</v>
      </c>
      <c r="V143" s="5">
        <f t="shared" si="0"/>
        <v>17</v>
      </c>
      <c r="W143" s="5">
        <f t="shared" si="0"/>
        <v>17</v>
      </c>
      <c r="X143" s="5">
        <f t="shared" si="0"/>
        <v>17</v>
      </c>
      <c r="Y143" s="5">
        <f t="shared" si="0"/>
        <v>20</v>
      </c>
      <c r="Z143" s="5">
        <f t="shared" si="0"/>
        <v>18</v>
      </c>
      <c r="AA143" s="5">
        <f t="shared" si="0"/>
        <v>18</v>
      </c>
      <c r="AB143" s="5">
        <f t="shared" si="0"/>
        <v>18</v>
      </c>
      <c r="AC143" s="5">
        <f t="shared" si="0"/>
        <v>17</v>
      </c>
      <c r="AD143" s="5">
        <f t="shared" si="0"/>
        <v>17</v>
      </c>
      <c r="AE143" s="5">
        <f t="shared" si="0"/>
        <v>18</v>
      </c>
      <c r="AF143" s="5">
        <f t="shared" si="0"/>
        <v>20</v>
      </c>
    </row>
    <row r="144" spans="1:32" ht="28.5">
      <c r="A144" s="92" t="s">
        <v>118</v>
      </c>
      <c r="B144" s="92"/>
      <c r="C144" s="92"/>
      <c r="D144" s="65">
        <f>COUNTIF(D8:D143,"P2")</f>
        <v>3</v>
      </c>
      <c r="E144" s="65">
        <f>COUNTIF(E8:E143,"P2")</f>
        <v>3</v>
      </c>
      <c r="F144" s="65">
        <f t="shared" ref="F144:AF144" si="1">COUNTIF(F8:F143,"P2")</f>
        <v>3</v>
      </c>
      <c r="G144" s="65">
        <f t="shared" si="1"/>
        <v>1</v>
      </c>
      <c r="H144" s="65">
        <f t="shared" si="1"/>
        <v>2</v>
      </c>
      <c r="I144" s="65">
        <f t="shared" si="1"/>
        <v>2</v>
      </c>
      <c r="J144" s="65">
        <f t="shared" si="1"/>
        <v>2</v>
      </c>
      <c r="K144" s="65">
        <f t="shared" si="1"/>
        <v>3</v>
      </c>
      <c r="L144" s="65">
        <f t="shared" si="1"/>
        <v>3</v>
      </c>
      <c r="M144" s="65">
        <f t="shared" si="1"/>
        <v>3</v>
      </c>
      <c r="N144" s="65">
        <f t="shared" si="1"/>
        <v>1</v>
      </c>
      <c r="O144" s="65">
        <f t="shared" si="1"/>
        <v>2</v>
      </c>
      <c r="P144" s="65">
        <f t="shared" si="1"/>
        <v>2</v>
      </c>
      <c r="Q144" s="65">
        <f t="shared" si="1"/>
        <v>2</v>
      </c>
      <c r="R144" s="65">
        <f t="shared" si="1"/>
        <v>3</v>
      </c>
      <c r="S144" s="65">
        <f t="shared" si="1"/>
        <v>3</v>
      </c>
      <c r="T144" s="65">
        <f t="shared" si="1"/>
        <v>3</v>
      </c>
      <c r="U144" s="65">
        <f t="shared" si="1"/>
        <v>1</v>
      </c>
      <c r="V144" s="65">
        <f t="shared" si="1"/>
        <v>2</v>
      </c>
      <c r="W144" s="65">
        <f t="shared" si="1"/>
        <v>2</v>
      </c>
      <c r="X144" s="65">
        <f t="shared" si="1"/>
        <v>2</v>
      </c>
      <c r="Y144" s="65">
        <f t="shared" si="1"/>
        <v>3</v>
      </c>
      <c r="Z144" s="65">
        <f t="shared" si="1"/>
        <v>3</v>
      </c>
      <c r="AA144" s="65">
        <f t="shared" si="1"/>
        <v>3</v>
      </c>
      <c r="AB144" s="65">
        <f t="shared" si="1"/>
        <v>1</v>
      </c>
      <c r="AC144" s="65">
        <f t="shared" si="1"/>
        <v>2</v>
      </c>
      <c r="AD144" s="65">
        <f t="shared" si="1"/>
        <v>2</v>
      </c>
      <c r="AE144" s="65">
        <f t="shared" si="1"/>
        <v>2</v>
      </c>
      <c r="AF144" s="65">
        <f t="shared" si="1"/>
        <v>3</v>
      </c>
    </row>
    <row r="145" spans="1:32" ht="28.5">
      <c r="A145" s="93" t="s">
        <v>321</v>
      </c>
      <c r="B145" s="93"/>
      <c r="C145" s="93"/>
      <c r="D145" s="16">
        <f>COUNTIF(D7:D142,"M")</f>
        <v>46</v>
      </c>
      <c r="E145" s="16">
        <f t="shared" ref="E145:AF145" si="2">COUNTIF(E7:E142,"M")</f>
        <v>52</v>
      </c>
      <c r="F145" s="16">
        <f t="shared" si="2"/>
        <v>53</v>
      </c>
      <c r="G145" s="16">
        <f t="shared" si="2"/>
        <v>51</v>
      </c>
      <c r="H145" s="16">
        <f t="shared" si="2"/>
        <v>46</v>
      </c>
      <c r="I145" s="16">
        <f t="shared" si="2"/>
        <v>47</v>
      </c>
      <c r="J145" s="16">
        <f t="shared" si="2"/>
        <v>47</v>
      </c>
      <c r="K145" s="16">
        <f t="shared" si="2"/>
        <v>46</v>
      </c>
      <c r="L145" s="16">
        <f t="shared" si="2"/>
        <v>51</v>
      </c>
      <c r="M145" s="16">
        <f t="shared" si="2"/>
        <v>52</v>
      </c>
      <c r="N145" s="16">
        <f t="shared" si="2"/>
        <v>51</v>
      </c>
      <c r="O145" s="16">
        <f t="shared" si="2"/>
        <v>46</v>
      </c>
      <c r="P145" s="16">
        <f t="shared" si="2"/>
        <v>47</v>
      </c>
      <c r="Q145" s="16">
        <f t="shared" si="2"/>
        <v>47</v>
      </c>
      <c r="R145" s="16">
        <f t="shared" si="2"/>
        <v>46</v>
      </c>
      <c r="S145" s="16">
        <f t="shared" si="2"/>
        <v>52</v>
      </c>
      <c r="T145" s="16">
        <f t="shared" si="2"/>
        <v>53</v>
      </c>
      <c r="U145" s="16">
        <f t="shared" si="2"/>
        <v>51</v>
      </c>
      <c r="V145" s="16">
        <f t="shared" si="2"/>
        <v>46</v>
      </c>
      <c r="W145" s="16">
        <f t="shared" si="2"/>
        <v>47</v>
      </c>
      <c r="X145" s="16">
        <f t="shared" si="2"/>
        <v>47</v>
      </c>
      <c r="Y145" s="16">
        <f t="shared" si="2"/>
        <v>46</v>
      </c>
      <c r="Z145" s="16">
        <f t="shared" si="2"/>
        <v>52</v>
      </c>
      <c r="AA145" s="16">
        <f t="shared" si="2"/>
        <v>53</v>
      </c>
      <c r="AB145" s="16">
        <f t="shared" si="2"/>
        <v>51</v>
      </c>
      <c r="AC145" s="16">
        <f t="shared" si="2"/>
        <v>46</v>
      </c>
      <c r="AD145" s="16">
        <f t="shared" si="2"/>
        <v>47</v>
      </c>
      <c r="AE145" s="16">
        <f t="shared" si="2"/>
        <v>46</v>
      </c>
      <c r="AF145" s="16">
        <f t="shared" si="2"/>
        <v>46</v>
      </c>
    </row>
    <row r="146" spans="1:32" ht="28.5">
      <c r="A146" s="116" t="s">
        <v>120</v>
      </c>
      <c r="B146" s="116"/>
      <c r="C146" s="116"/>
      <c r="D146" s="50">
        <f>COUNTIF(D7:D142,"S2")</f>
        <v>11</v>
      </c>
      <c r="E146" s="50">
        <f t="shared" ref="E146:AF146" si="3">COUNTIF(E7:E142,"S2")</f>
        <v>11</v>
      </c>
      <c r="F146" s="50">
        <f t="shared" si="3"/>
        <v>11</v>
      </c>
      <c r="G146" s="50">
        <f t="shared" si="3"/>
        <v>12</v>
      </c>
      <c r="H146" s="50">
        <f t="shared" si="3"/>
        <v>12</v>
      </c>
      <c r="I146" s="50">
        <f t="shared" si="3"/>
        <v>12</v>
      </c>
      <c r="J146" s="50">
        <f t="shared" si="3"/>
        <v>12</v>
      </c>
      <c r="K146" s="50">
        <f t="shared" si="3"/>
        <v>11</v>
      </c>
      <c r="L146" s="50">
        <f t="shared" si="3"/>
        <v>11</v>
      </c>
      <c r="M146" s="50">
        <f t="shared" si="3"/>
        <v>11</v>
      </c>
      <c r="N146" s="50">
        <f t="shared" si="3"/>
        <v>12</v>
      </c>
      <c r="O146" s="50">
        <f t="shared" si="3"/>
        <v>12</v>
      </c>
      <c r="P146" s="50">
        <f t="shared" si="3"/>
        <v>12</v>
      </c>
      <c r="Q146" s="50">
        <f t="shared" si="3"/>
        <v>12</v>
      </c>
      <c r="R146" s="50">
        <f t="shared" si="3"/>
        <v>11</v>
      </c>
      <c r="S146" s="50">
        <f t="shared" si="3"/>
        <v>11</v>
      </c>
      <c r="T146" s="50">
        <f t="shared" si="3"/>
        <v>11</v>
      </c>
      <c r="U146" s="50">
        <f t="shared" si="3"/>
        <v>12</v>
      </c>
      <c r="V146" s="50">
        <f t="shared" si="3"/>
        <v>12</v>
      </c>
      <c r="W146" s="50">
        <f t="shared" si="3"/>
        <v>12</v>
      </c>
      <c r="X146" s="50">
        <f t="shared" si="3"/>
        <v>12</v>
      </c>
      <c r="Y146" s="50">
        <f t="shared" si="3"/>
        <v>11</v>
      </c>
      <c r="Z146" s="50">
        <f t="shared" si="3"/>
        <v>11</v>
      </c>
      <c r="AA146" s="50">
        <f t="shared" si="3"/>
        <v>11</v>
      </c>
      <c r="AB146" s="50">
        <f t="shared" si="3"/>
        <v>12</v>
      </c>
      <c r="AC146" s="50">
        <f t="shared" si="3"/>
        <v>12</v>
      </c>
      <c r="AD146" s="50">
        <f t="shared" si="3"/>
        <v>12</v>
      </c>
      <c r="AE146" s="50">
        <f t="shared" si="3"/>
        <v>12</v>
      </c>
      <c r="AF146" s="50">
        <f t="shared" si="3"/>
        <v>11</v>
      </c>
    </row>
    <row r="147" spans="1:32" ht="28.5">
      <c r="A147" s="94" t="s">
        <v>60</v>
      </c>
      <c r="B147" s="94"/>
      <c r="C147" s="94"/>
      <c r="D147" s="18">
        <f>COUNTIF(D7:D142,"OFF")</f>
        <v>14</v>
      </c>
      <c r="E147" s="18">
        <f t="shared" ref="E147:AF147" si="4">COUNTIF(E7:E142,"OFF")</f>
        <v>10</v>
      </c>
      <c r="F147" s="18">
        <f t="shared" si="4"/>
        <v>9</v>
      </c>
      <c r="G147" s="18">
        <f t="shared" si="4"/>
        <v>12</v>
      </c>
      <c r="H147" s="18">
        <f t="shared" si="4"/>
        <v>17</v>
      </c>
      <c r="I147" s="18">
        <f t="shared" si="4"/>
        <v>16</v>
      </c>
      <c r="J147" s="18">
        <f t="shared" si="4"/>
        <v>16</v>
      </c>
      <c r="K147" s="18">
        <f t="shared" si="4"/>
        <v>14</v>
      </c>
      <c r="L147" s="18">
        <f t="shared" si="4"/>
        <v>10</v>
      </c>
      <c r="M147" s="18">
        <f t="shared" si="4"/>
        <v>9</v>
      </c>
      <c r="N147" s="18">
        <f t="shared" si="4"/>
        <v>12</v>
      </c>
      <c r="O147" s="18">
        <f t="shared" si="4"/>
        <v>17</v>
      </c>
      <c r="P147" s="18">
        <f t="shared" si="4"/>
        <v>16</v>
      </c>
      <c r="Q147" s="18">
        <f t="shared" si="4"/>
        <v>16</v>
      </c>
      <c r="R147" s="18">
        <f t="shared" si="4"/>
        <v>14</v>
      </c>
      <c r="S147" s="18">
        <f t="shared" si="4"/>
        <v>10</v>
      </c>
      <c r="T147" s="18">
        <f t="shared" si="4"/>
        <v>9</v>
      </c>
      <c r="U147" s="18">
        <f t="shared" si="4"/>
        <v>12</v>
      </c>
      <c r="V147" s="18">
        <f t="shared" si="4"/>
        <v>17</v>
      </c>
      <c r="W147" s="18">
        <f t="shared" si="4"/>
        <v>16</v>
      </c>
      <c r="X147" s="18">
        <f t="shared" si="4"/>
        <v>16</v>
      </c>
      <c r="Y147" s="18">
        <f t="shared" si="4"/>
        <v>14</v>
      </c>
      <c r="Z147" s="18">
        <f t="shared" si="4"/>
        <v>10</v>
      </c>
      <c r="AA147" s="18">
        <f t="shared" si="4"/>
        <v>9</v>
      </c>
      <c r="AB147" s="18">
        <f t="shared" si="4"/>
        <v>12</v>
      </c>
      <c r="AC147" s="18">
        <f t="shared" si="4"/>
        <v>17</v>
      </c>
      <c r="AD147" s="18">
        <f t="shared" si="4"/>
        <v>16</v>
      </c>
      <c r="AE147" s="18">
        <f t="shared" si="4"/>
        <v>16</v>
      </c>
      <c r="AF147" s="18">
        <f t="shared" si="4"/>
        <v>14</v>
      </c>
    </row>
    <row r="148" spans="1:32" ht="28.5">
      <c r="A148" s="81" t="s">
        <v>61</v>
      </c>
      <c r="B148" s="81"/>
      <c r="C148" s="81"/>
      <c r="D148" s="7">
        <f>SUM(D143:D147)</f>
        <v>94</v>
      </c>
      <c r="E148" s="7">
        <f t="shared" ref="E148:AF148" si="5">SUM(E143:E147)</f>
        <v>94</v>
      </c>
      <c r="F148" s="7">
        <f t="shared" si="5"/>
        <v>94</v>
      </c>
      <c r="G148" s="7">
        <f t="shared" si="5"/>
        <v>94</v>
      </c>
      <c r="H148" s="7">
        <f t="shared" si="5"/>
        <v>94</v>
      </c>
      <c r="I148" s="7">
        <f t="shared" si="5"/>
        <v>94</v>
      </c>
      <c r="J148" s="7">
        <f t="shared" si="5"/>
        <v>94</v>
      </c>
      <c r="K148" s="7">
        <f t="shared" si="5"/>
        <v>94</v>
      </c>
      <c r="L148" s="7">
        <f t="shared" si="5"/>
        <v>94</v>
      </c>
      <c r="M148" s="7">
        <f t="shared" si="5"/>
        <v>94</v>
      </c>
      <c r="N148" s="7">
        <f t="shared" si="5"/>
        <v>94</v>
      </c>
      <c r="O148" s="7">
        <f t="shared" si="5"/>
        <v>94</v>
      </c>
      <c r="P148" s="7">
        <f t="shared" si="5"/>
        <v>94</v>
      </c>
      <c r="Q148" s="7">
        <f t="shared" si="5"/>
        <v>94</v>
      </c>
      <c r="R148" s="7">
        <f t="shared" si="5"/>
        <v>94</v>
      </c>
      <c r="S148" s="7">
        <f t="shared" si="5"/>
        <v>94</v>
      </c>
      <c r="T148" s="7">
        <f t="shared" si="5"/>
        <v>94</v>
      </c>
      <c r="U148" s="7">
        <f t="shared" si="5"/>
        <v>94</v>
      </c>
      <c r="V148" s="7">
        <f t="shared" si="5"/>
        <v>94</v>
      </c>
      <c r="W148" s="7">
        <f t="shared" si="5"/>
        <v>94</v>
      </c>
      <c r="X148" s="7">
        <f t="shared" si="5"/>
        <v>94</v>
      </c>
      <c r="Y148" s="7">
        <f>SUM(Y143:Y147)</f>
        <v>94</v>
      </c>
      <c r="Z148" s="7">
        <f t="shared" si="5"/>
        <v>94</v>
      </c>
      <c r="AA148" s="7">
        <f t="shared" si="5"/>
        <v>94</v>
      </c>
      <c r="AB148" s="7">
        <f t="shared" si="5"/>
        <v>94</v>
      </c>
      <c r="AC148" s="7">
        <f t="shared" si="5"/>
        <v>94</v>
      </c>
      <c r="AD148" s="7">
        <f t="shared" si="5"/>
        <v>94</v>
      </c>
      <c r="AE148" s="7">
        <f t="shared" si="5"/>
        <v>94</v>
      </c>
      <c r="AF148" s="7">
        <f t="shared" si="5"/>
        <v>94</v>
      </c>
    </row>
    <row r="149" spans="1:32">
      <c r="Y149" s="57"/>
    </row>
    <row r="150" spans="1:32" ht="15.75">
      <c r="B150" s="67" t="s">
        <v>323</v>
      </c>
      <c r="Y150" s="57"/>
      <c r="AE150" s="117" t="s">
        <v>325</v>
      </c>
      <c r="AF150" s="117"/>
    </row>
    <row r="151" spans="1:32" ht="15.75">
      <c r="B151" s="68"/>
      <c r="Y151" s="57"/>
      <c r="AE151" s="66"/>
      <c r="AF151" s="66"/>
    </row>
    <row r="152" spans="1:32" ht="15.75">
      <c r="B152" s="68"/>
      <c r="Y152" s="57"/>
      <c r="AE152" s="66"/>
      <c r="AF152" s="66"/>
    </row>
    <row r="153" spans="1:32" ht="15.75">
      <c r="B153" s="68"/>
      <c r="Y153" s="57"/>
      <c r="AE153" s="66"/>
      <c r="AF153" s="66"/>
    </row>
    <row r="154" spans="1:32" ht="15.75">
      <c r="B154" s="67" t="s">
        <v>317</v>
      </c>
      <c r="Y154" s="57"/>
      <c r="AE154" s="117" t="s">
        <v>315</v>
      </c>
      <c r="AF154" s="117"/>
    </row>
    <row r="155" spans="1:32" ht="15.75">
      <c r="B155" s="67" t="s">
        <v>324</v>
      </c>
      <c r="Y155" s="57"/>
      <c r="AE155" s="117" t="s">
        <v>318</v>
      </c>
      <c r="AF155" s="117"/>
    </row>
    <row r="156" spans="1:32">
      <c r="Y156" s="57"/>
    </row>
    <row r="157" spans="1:32">
      <c r="Y157" s="57"/>
    </row>
    <row r="158" spans="1:32">
      <c r="Y158" s="57"/>
    </row>
    <row r="159" spans="1:32">
      <c r="Y159" s="57"/>
    </row>
    <row r="160" spans="1:32">
      <c r="Y160" s="57"/>
    </row>
    <row r="161" spans="25:25">
      <c r="Y161" s="57"/>
    </row>
    <row r="162" spans="25:25">
      <c r="Y162" s="57"/>
    </row>
    <row r="163" spans="25:25">
      <c r="Y163" s="57"/>
    </row>
    <row r="164" spans="25:25">
      <c r="Y164" s="57"/>
    </row>
    <row r="165" spans="25:25">
      <c r="Y165" s="57"/>
    </row>
    <row r="166" spans="25:25">
      <c r="Y166" s="57"/>
    </row>
    <row r="167" spans="25:25">
      <c r="Y167" s="57"/>
    </row>
    <row r="168" spans="25:25">
      <c r="Y168" s="57"/>
    </row>
    <row r="169" spans="25:25">
      <c r="Y169" s="57"/>
    </row>
    <row r="170" spans="25:25">
      <c r="Y170" s="57"/>
    </row>
    <row r="171" spans="25:25">
      <c r="Y171" s="57"/>
    </row>
    <row r="172" spans="25:25">
      <c r="Y172" s="57"/>
    </row>
    <row r="173" spans="25:25">
      <c r="Y173" s="57"/>
    </row>
    <row r="174" spans="25:25">
      <c r="Y174" s="57"/>
    </row>
    <row r="175" spans="25:25">
      <c r="Y175" s="57"/>
    </row>
    <row r="176" spans="25:25">
      <c r="Y176" s="57"/>
    </row>
    <row r="177" spans="25:25">
      <c r="Y177" s="57"/>
    </row>
    <row r="178" spans="25:25">
      <c r="Y178" s="57"/>
    </row>
    <row r="179" spans="25:25">
      <c r="Y179" s="57"/>
    </row>
    <row r="180" spans="25:25">
      <c r="Y180" s="57"/>
    </row>
    <row r="181" spans="25:25">
      <c r="Y181" s="57"/>
    </row>
    <row r="182" spans="25:25">
      <c r="Y182" s="57"/>
    </row>
    <row r="183" spans="25:25">
      <c r="Y183" s="57"/>
    </row>
    <row r="184" spans="25:25">
      <c r="Y184" s="57"/>
    </row>
    <row r="185" spans="25:25">
      <c r="Y185" s="57"/>
    </row>
    <row r="186" spans="25:25">
      <c r="Y186" s="57"/>
    </row>
    <row r="187" spans="25:25">
      <c r="Y187" s="57"/>
    </row>
    <row r="188" spans="25:25">
      <c r="Y188" s="57"/>
    </row>
    <row r="189" spans="25:25">
      <c r="Y189" s="57"/>
    </row>
    <row r="190" spans="25:25">
      <c r="Y190" s="57"/>
    </row>
    <row r="191" spans="25:25">
      <c r="Y191" s="57"/>
    </row>
    <row r="192" spans="25:25">
      <c r="Y192" s="57"/>
    </row>
    <row r="193" spans="25:25">
      <c r="Y193" s="57"/>
    </row>
    <row r="194" spans="25:25">
      <c r="Y194" s="57"/>
    </row>
    <row r="195" spans="25:25">
      <c r="Y195" s="57"/>
    </row>
    <row r="196" spans="25:25">
      <c r="Y196" s="57"/>
    </row>
    <row r="197" spans="25:25">
      <c r="Y197" s="57"/>
    </row>
    <row r="198" spans="25:25">
      <c r="Y198" s="57"/>
    </row>
    <row r="199" spans="25:25">
      <c r="Y199" s="57"/>
    </row>
    <row r="200" spans="25:25">
      <c r="Y200" s="57"/>
    </row>
    <row r="201" spans="25:25">
      <c r="Y201" s="57"/>
    </row>
    <row r="202" spans="25:25">
      <c r="Y202" s="57"/>
    </row>
    <row r="203" spans="25:25">
      <c r="Y203" s="57"/>
    </row>
    <row r="204" spans="25:25">
      <c r="Y204" s="57"/>
    </row>
    <row r="205" spans="25:25">
      <c r="Y205" s="57"/>
    </row>
    <row r="206" spans="25:25">
      <c r="Y206" s="57"/>
    </row>
    <row r="207" spans="25:25">
      <c r="Y207" s="57"/>
    </row>
    <row r="208" spans="25:25">
      <c r="Y208" s="57"/>
    </row>
    <row r="209" spans="25:25">
      <c r="Y209" s="57"/>
    </row>
    <row r="210" spans="25:25">
      <c r="Y210" s="57"/>
    </row>
    <row r="211" spans="25:25">
      <c r="Y211" s="57"/>
    </row>
    <row r="212" spans="25:25">
      <c r="Y212" s="57"/>
    </row>
    <row r="213" spans="25:25">
      <c r="Y213" s="57"/>
    </row>
    <row r="214" spans="25:25">
      <c r="Y214" s="57"/>
    </row>
    <row r="215" spans="25:25">
      <c r="Y215" s="57"/>
    </row>
    <row r="216" spans="25:25">
      <c r="Y216" s="57"/>
    </row>
    <row r="217" spans="25:25">
      <c r="Y217" s="57"/>
    </row>
    <row r="218" spans="25:25">
      <c r="Y218" s="57"/>
    </row>
    <row r="219" spans="25:25">
      <c r="Y219" s="57"/>
    </row>
    <row r="220" spans="25:25">
      <c r="Y220" s="57"/>
    </row>
    <row r="221" spans="25:25">
      <c r="Y221" s="57"/>
    </row>
    <row r="222" spans="25:25">
      <c r="Y222" s="57"/>
    </row>
    <row r="223" spans="25:25">
      <c r="Y223" s="57"/>
    </row>
    <row r="224" spans="25:25">
      <c r="Y224" s="57"/>
    </row>
    <row r="225" spans="25:25">
      <c r="Y225" s="57"/>
    </row>
    <row r="226" spans="25:25">
      <c r="Y226" s="57"/>
    </row>
    <row r="227" spans="25:25">
      <c r="Y227" s="57"/>
    </row>
    <row r="228" spans="25:25">
      <c r="Y228" s="57"/>
    </row>
    <row r="229" spans="25:25">
      <c r="Y229" s="57"/>
    </row>
    <row r="230" spans="25:25">
      <c r="Y230" s="57"/>
    </row>
    <row r="231" spans="25:25">
      <c r="Y231" s="57"/>
    </row>
    <row r="232" spans="25:25">
      <c r="Y232" s="57"/>
    </row>
    <row r="233" spans="25:25">
      <c r="Y233" s="57"/>
    </row>
    <row r="234" spans="25:25">
      <c r="Y234" s="57"/>
    </row>
    <row r="235" spans="25:25">
      <c r="Y235" s="57"/>
    </row>
    <row r="236" spans="25:25">
      <c r="Y236" s="57"/>
    </row>
    <row r="237" spans="25:25">
      <c r="Y237" s="57"/>
    </row>
    <row r="238" spans="25:25">
      <c r="Y238" s="57"/>
    </row>
    <row r="239" spans="25:25">
      <c r="Y239" s="57"/>
    </row>
    <row r="240" spans="25:25">
      <c r="Y240" s="57"/>
    </row>
    <row r="241" spans="25:25">
      <c r="Y241" s="57"/>
    </row>
    <row r="242" spans="25:25">
      <c r="Y242" s="57"/>
    </row>
    <row r="243" spans="25:25">
      <c r="Y243" s="57"/>
    </row>
    <row r="244" spans="25:25">
      <c r="Y244" s="57"/>
    </row>
    <row r="245" spans="25:25">
      <c r="Y245" s="57"/>
    </row>
    <row r="246" spans="25:25">
      <c r="Y246" s="57"/>
    </row>
    <row r="247" spans="25:25">
      <c r="Y247" s="57"/>
    </row>
    <row r="248" spans="25:25">
      <c r="Y248" s="57"/>
    </row>
    <row r="249" spans="25:25">
      <c r="Y249" s="57"/>
    </row>
    <row r="250" spans="25:25">
      <c r="Y250" s="57"/>
    </row>
    <row r="251" spans="25:25">
      <c r="Y251" s="57"/>
    </row>
    <row r="252" spans="25:25">
      <c r="Y252" s="57"/>
    </row>
    <row r="253" spans="25:25">
      <c r="Y253" s="57"/>
    </row>
    <row r="254" spans="25:25">
      <c r="Y254" s="57"/>
    </row>
    <row r="255" spans="25:25">
      <c r="Y255" s="57"/>
    </row>
    <row r="256" spans="25:25">
      <c r="Y256" s="57"/>
    </row>
    <row r="257" spans="25:25">
      <c r="Y257" s="57"/>
    </row>
    <row r="258" spans="25:25">
      <c r="Y258" s="57"/>
    </row>
    <row r="259" spans="25:25">
      <c r="Y259" s="57"/>
    </row>
    <row r="260" spans="25:25">
      <c r="Y260" s="57"/>
    </row>
    <row r="261" spans="25:25">
      <c r="Y261" s="57"/>
    </row>
    <row r="262" spans="25:25">
      <c r="Y262" s="57"/>
    </row>
    <row r="263" spans="25:25">
      <c r="Y263" s="57"/>
    </row>
    <row r="264" spans="25:25">
      <c r="Y264" s="57"/>
    </row>
    <row r="265" spans="25:25">
      <c r="Y265" s="57"/>
    </row>
    <row r="266" spans="25:25">
      <c r="Y266" s="57"/>
    </row>
    <row r="267" spans="25:25">
      <c r="Y267" s="57"/>
    </row>
    <row r="268" spans="25:25">
      <c r="Y268" s="57"/>
    </row>
    <row r="269" spans="25:25">
      <c r="Y269" s="57"/>
    </row>
    <row r="270" spans="25:25">
      <c r="Y270" s="57"/>
    </row>
    <row r="271" spans="25:25">
      <c r="Y271" s="57"/>
    </row>
    <row r="272" spans="25:25">
      <c r="Y272" s="57"/>
    </row>
    <row r="273" spans="25:25">
      <c r="Y273" s="57"/>
    </row>
    <row r="274" spans="25:25">
      <c r="Y274" s="57"/>
    </row>
    <row r="275" spans="25:25">
      <c r="Y275" s="57"/>
    </row>
    <row r="276" spans="25:25">
      <c r="Y276" s="57"/>
    </row>
    <row r="277" spans="25:25">
      <c r="Y277" s="57"/>
    </row>
    <row r="278" spans="25:25">
      <c r="Y278" s="57"/>
    </row>
    <row r="279" spans="25:25">
      <c r="Y279" s="57"/>
    </row>
    <row r="280" spans="25:25">
      <c r="Y280" s="57"/>
    </row>
    <row r="281" spans="25:25">
      <c r="Y281" s="57"/>
    </row>
    <row r="282" spans="25:25">
      <c r="Y282" s="57"/>
    </row>
    <row r="283" spans="25:25">
      <c r="Y283" s="57"/>
    </row>
  </sheetData>
  <mergeCells count="72">
    <mergeCell ref="D1:AF1"/>
    <mergeCell ref="D2:AF2"/>
    <mergeCell ref="A3:C3"/>
    <mergeCell ref="A4:A6"/>
    <mergeCell ref="B4:B6"/>
    <mergeCell ref="C4:C6"/>
    <mergeCell ref="D4:AF4"/>
    <mergeCell ref="A14:A16"/>
    <mergeCell ref="B14:B16"/>
    <mergeCell ref="C14:C16"/>
    <mergeCell ref="D14:AF14"/>
    <mergeCell ref="A24:A26"/>
    <mergeCell ref="B24:B26"/>
    <mergeCell ref="C24:C26"/>
    <mergeCell ref="D24:AF24"/>
    <mergeCell ref="A34:A36"/>
    <mergeCell ref="B34:B36"/>
    <mergeCell ref="C34:C36"/>
    <mergeCell ref="D34:AF34"/>
    <mergeCell ref="A44:A46"/>
    <mergeCell ref="B44:B46"/>
    <mergeCell ref="C44:C46"/>
    <mergeCell ref="D44:AF44"/>
    <mergeCell ref="A54:A56"/>
    <mergeCell ref="B54:B56"/>
    <mergeCell ref="C54:C56"/>
    <mergeCell ref="D54:AF54"/>
    <mergeCell ref="A64:A66"/>
    <mergeCell ref="B64:B66"/>
    <mergeCell ref="C64:C66"/>
    <mergeCell ref="D64:AF64"/>
    <mergeCell ref="A74:A76"/>
    <mergeCell ref="B74:B76"/>
    <mergeCell ref="C74:C76"/>
    <mergeCell ref="D74:AF74"/>
    <mergeCell ref="A80:A82"/>
    <mergeCell ref="B80:B82"/>
    <mergeCell ref="C80:C82"/>
    <mergeCell ref="D80:AF80"/>
    <mergeCell ref="A95:A97"/>
    <mergeCell ref="B95:B97"/>
    <mergeCell ref="C95:C97"/>
    <mergeCell ref="D95:AF95"/>
    <mergeCell ref="A105:A107"/>
    <mergeCell ref="B105:B107"/>
    <mergeCell ref="C105:C107"/>
    <mergeCell ref="D105:AF105"/>
    <mergeCell ref="A115:A117"/>
    <mergeCell ref="B115:B117"/>
    <mergeCell ref="C115:C117"/>
    <mergeCell ref="D115:AF115"/>
    <mergeCell ref="A120:A122"/>
    <mergeCell ref="B120:B122"/>
    <mergeCell ref="C120:C122"/>
    <mergeCell ref="D120:AF120"/>
    <mergeCell ref="A126:A128"/>
    <mergeCell ref="B126:B128"/>
    <mergeCell ref="C126:C128"/>
    <mergeCell ref="D126:AF126"/>
    <mergeCell ref="A133:A135"/>
    <mergeCell ref="B133:B135"/>
    <mergeCell ref="C133:C135"/>
    <mergeCell ref="D133:AF133"/>
    <mergeCell ref="AE150:AF150"/>
    <mergeCell ref="AE154:AF154"/>
    <mergeCell ref="AE155:AF155"/>
    <mergeCell ref="A143:C143"/>
    <mergeCell ref="A144:C144"/>
    <mergeCell ref="A145:C145"/>
    <mergeCell ref="A146:C146"/>
    <mergeCell ref="A147:C147"/>
    <mergeCell ref="A148:C14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D6DD4-3064-4311-BFAB-7743A04DD539}">
  <dimension ref="A1:AH283"/>
  <sheetViews>
    <sheetView topLeftCell="A46" zoomScale="30" zoomScaleNormal="30" workbookViewId="0">
      <selection activeCell="B111" sqref="B111:AG111"/>
    </sheetView>
  </sheetViews>
  <sheetFormatPr defaultRowHeight="16.5" customHeight="1"/>
  <cols>
    <col min="2" max="2" width="50.140625" customWidth="1"/>
    <col min="3" max="3" width="55" customWidth="1"/>
    <col min="4" max="4" width="9.28515625" customWidth="1"/>
    <col min="5" max="5" width="7.28515625" customWidth="1"/>
    <col min="6" max="6" width="8.140625" customWidth="1"/>
    <col min="7" max="14" width="7" customWidth="1"/>
    <col min="15" max="15" width="6.5703125" customWidth="1"/>
    <col min="16" max="17" width="7" customWidth="1"/>
    <col min="18" max="18" width="7.42578125" customWidth="1"/>
    <col min="19" max="24" width="7" customWidth="1"/>
    <col min="25" max="25" width="7" style="56" customWidth="1"/>
    <col min="26" max="34" width="7" customWidth="1"/>
  </cols>
  <sheetData>
    <row r="1" spans="1:34" ht="25.5" customHeight="1">
      <c r="A1" s="11"/>
      <c r="B1" s="3"/>
      <c r="C1" s="1"/>
      <c r="D1" s="104" t="s">
        <v>229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</row>
    <row r="2" spans="1:34" ht="25.5" customHeight="1">
      <c r="A2" s="11"/>
      <c r="B2" s="3"/>
      <c r="C2" s="1"/>
      <c r="D2" s="104" t="s">
        <v>146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4" ht="36" customHeight="1" thickBot="1">
      <c r="A3" s="105" t="s">
        <v>330</v>
      </c>
      <c r="B3" s="105"/>
      <c r="C3" s="105"/>
      <c r="Y3" s="57"/>
    </row>
    <row r="4" spans="1:34" ht="24" customHeight="1" thickBot="1">
      <c r="A4" s="86" t="s">
        <v>0</v>
      </c>
      <c r="B4" s="85" t="s">
        <v>1</v>
      </c>
      <c r="C4" s="87" t="s">
        <v>2</v>
      </c>
      <c r="D4" s="119" t="s">
        <v>3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1"/>
    </row>
    <row r="5" spans="1:34" ht="22.5" customHeight="1">
      <c r="A5" s="86"/>
      <c r="B5" s="85"/>
      <c r="C5" s="86"/>
      <c r="D5" s="69">
        <v>1</v>
      </c>
      <c r="E5" s="69">
        <v>2</v>
      </c>
      <c r="F5" s="69">
        <v>3</v>
      </c>
      <c r="G5" s="69">
        <v>4</v>
      </c>
      <c r="H5" s="69">
        <v>5</v>
      </c>
      <c r="I5" s="69">
        <v>6</v>
      </c>
      <c r="J5" s="69">
        <v>7</v>
      </c>
      <c r="K5" s="69">
        <v>8</v>
      </c>
      <c r="L5" s="69">
        <v>9</v>
      </c>
      <c r="M5" s="69">
        <v>10</v>
      </c>
      <c r="N5" s="69">
        <v>11</v>
      </c>
      <c r="O5" s="69">
        <v>12</v>
      </c>
      <c r="P5" s="69">
        <v>13</v>
      </c>
      <c r="Q5" s="69">
        <v>14</v>
      </c>
      <c r="R5" s="69">
        <v>15</v>
      </c>
      <c r="S5" s="69">
        <v>16</v>
      </c>
      <c r="T5" s="69">
        <v>17</v>
      </c>
      <c r="U5" s="69">
        <v>18</v>
      </c>
      <c r="V5" s="69">
        <v>19</v>
      </c>
      <c r="W5" s="69">
        <v>20</v>
      </c>
      <c r="X5" s="69">
        <v>21</v>
      </c>
      <c r="Y5" s="69">
        <v>22</v>
      </c>
      <c r="Z5" s="69">
        <v>23</v>
      </c>
      <c r="AA5" s="69">
        <v>24</v>
      </c>
      <c r="AB5" s="69">
        <v>25</v>
      </c>
      <c r="AC5" s="69">
        <v>26</v>
      </c>
      <c r="AD5" s="69">
        <v>27</v>
      </c>
      <c r="AE5" s="69">
        <v>28</v>
      </c>
      <c r="AF5" s="69">
        <v>29</v>
      </c>
      <c r="AG5" s="69">
        <v>30</v>
      </c>
      <c r="AH5" s="69">
        <v>31</v>
      </c>
    </row>
    <row r="6" spans="1:34" ht="24" customHeight="1">
      <c r="A6" s="86"/>
      <c r="B6" s="85"/>
      <c r="C6" s="86"/>
      <c r="D6" s="14" t="s">
        <v>7</v>
      </c>
      <c r="E6" s="14" t="s">
        <v>8</v>
      </c>
      <c r="F6" s="52" t="s">
        <v>9</v>
      </c>
      <c r="G6" s="14" t="s">
        <v>10</v>
      </c>
      <c r="H6" s="14" t="s">
        <v>4</v>
      </c>
      <c r="I6" s="14" t="s">
        <v>5</v>
      </c>
      <c r="J6" s="14" t="s">
        <v>6</v>
      </c>
      <c r="K6" s="14" t="s">
        <v>7</v>
      </c>
      <c r="L6" s="14" t="s">
        <v>8</v>
      </c>
      <c r="M6" s="52" t="s">
        <v>9</v>
      </c>
      <c r="N6" s="14" t="s">
        <v>10</v>
      </c>
      <c r="O6" s="14" t="s">
        <v>4</v>
      </c>
      <c r="P6" s="14" t="s">
        <v>5</v>
      </c>
      <c r="Q6" s="14" t="s">
        <v>6</v>
      </c>
      <c r="R6" s="14" t="s">
        <v>7</v>
      </c>
      <c r="S6" s="14" t="s">
        <v>8</v>
      </c>
      <c r="T6" s="52" t="s">
        <v>9</v>
      </c>
      <c r="U6" s="14" t="s">
        <v>10</v>
      </c>
      <c r="V6" s="14" t="s">
        <v>4</v>
      </c>
      <c r="W6" s="14" t="s">
        <v>5</v>
      </c>
      <c r="X6" s="14" t="s">
        <v>6</v>
      </c>
      <c r="Y6" s="14" t="s">
        <v>7</v>
      </c>
      <c r="Z6" s="14" t="s">
        <v>8</v>
      </c>
      <c r="AA6" s="52" t="s">
        <v>9</v>
      </c>
      <c r="AB6" s="14" t="s">
        <v>10</v>
      </c>
      <c r="AC6" s="14" t="s">
        <v>4</v>
      </c>
      <c r="AD6" s="14" t="s">
        <v>5</v>
      </c>
      <c r="AE6" s="14" t="s">
        <v>6</v>
      </c>
      <c r="AF6" s="14" t="s">
        <v>7</v>
      </c>
      <c r="AG6" s="14" t="s">
        <v>8</v>
      </c>
      <c r="AH6" s="14" t="s">
        <v>9</v>
      </c>
    </row>
    <row r="7" spans="1:34" ht="28.5" customHeight="1">
      <c r="A7" s="29">
        <v>1</v>
      </c>
      <c r="B7" s="8" t="s">
        <v>300</v>
      </c>
      <c r="C7" s="26" t="s">
        <v>28</v>
      </c>
      <c r="D7" s="62" t="s">
        <v>11</v>
      </c>
      <c r="E7" s="62" t="s">
        <v>11</v>
      </c>
      <c r="F7" s="62" t="s">
        <v>11</v>
      </c>
      <c r="G7" s="18" t="s">
        <v>109</v>
      </c>
      <c r="H7" s="62" t="s">
        <v>11</v>
      </c>
      <c r="I7" s="62" t="s">
        <v>11</v>
      </c>
      <c r="J7" s="62" t="s">
        <v>11</v>
      </c>
      <c r="K7" s="62" t="s">
        <v>11</v>
      </c>
      <c r="L7" s="62" t="s">
        <v>11</v>
      </c>
      <c r="M7" s="62" t="s">
        <v>11</v>
      </c>
      <c r="N7" s="18" t="s">
        <v>109</v>
      </c>
      <c r="O7" s="62" t="s">
        <v>11</v>
      </c>
      <c r="P7" s="62" t="s">
        <v>11</v>
      </c>
      <c r="Q7" s="62" t="s">
        <v>11</v>
      </c>
      <c r="R7" s="62" t="s">
        <v>11</v>
      </c>
      <c r="S7" s="62" t="s">
        <v>11</v>
      </c>
      <c r="T7" s="62" t="s">
        <v>11</v>
      </c>
      <c r="U7" s="18" t="s">
        <v>109</v>
      </c>
      <c r="V7" s="62" t="s">
        <v>11</v>
      </c>
      <c r="W7" s="62" t="s">
        <v>11</v>
      </c>
      <c r="X7" s="62" t="s">
        <v>11</v>
      </c>
      <c r="Y7" s="62" t="s">
        <v>11</v>
      </c>
      <c r="Z7" s="62" t="s">
        <v>11</v>
      </c>
      <c r="AA7" s="62" t="s">
        <v>11</v>
      </c>
      <c r="AB7" s="18" t="s">
        <v>109</v>
      </c>
      <c r="AC7" s="62" t="s">
        <v>11</v>
      </c>
      <c r="AD7" s="62" t="s">
        <v>11</v>
      </c>
      <c r="AE7" s="62" t="s">
        <v>11</v>
      </c>
      <c r="AF7" s="62" t="s">
        <v>11</v>
      </c>
      <c r="AG7" s="62" t="s">
        <v>11</v>
      </c>
      <c r="AH7" s="62" t="s">
        <v>11</v>
      </c>
    </row>
    <row r="8" spans="1:34" ht="39" customHeight="1">
      <c r="A8" s="29">
        <v>2</v>
      </c>
      <c r="B8" s="8" t="s">
        <v>126</v>
      </c>
      <c r="C8" s="26" t="s">
        <v>29</v>
      </c>
      <c r="D8" s="62" t="s">
        <v>11</v>
      </c>
      <c r="E8" s="62" t="s">
        <v>11</v>
      </c>
      <c r="F8" s="62" t="s">
        <v>11</v>
      </c>
      <c r="G8" s="62" t="s">
        <v>11</v>
      </c>
      <c r="H8" s="18" t="s">
        <v>109</v>
      </c>
      <c r="I8" s="62" t="s">
        <v>11</v>
      </c>
      <c r="J8" s="62" t="s">
        <v>11</v>
      </c>
      <c r="K8" s="62" t="s">
        <v>11</v>
      </c>
      <c r="L8" s="62" t="s">
        <v>11</v>
      </c>
      <c r="M8" s="62" t="s">
        <v>11</v>
      </c>
      <c r="N8" s="62" t="s">
        <v>11</v>
      </c>
      <c r="O8" s="18" t="s">
        <v>109</v>
      </c>
      <c r="P8" s="62" t="s">
        <v>11</v>
      </c>
      <c r="Q8" s="62" t="s">
        <v>11</v>
      </c>
      <c r="R8" s="62" t="s">
        <v>11</v>
      </c>
      <c r="S8" s="62" t="s">
        <v>11</v>
      </c>
      <c r="T8" s="62" t="s">
        <v>11</v>
      </c>
      <c r="U8" s="62" t="s">
        <v>11</v>
      </c>
      <c r="V8" s="18" t="s">
        <v>109</v>
      </c>
      <c r="W8" s="62" t="s">
        <v>11</v>
      </c>
      <c r="X8" s="62" t="s">
        <v>11</v>
      </c>
      <c r="Y8" s="62" t="s">
        <v>11</v>
      </c>
      <c r="Z8" s="62" t="s">
        <v>11</v>
      </c>
      <c r="AA8" s="62" t="s">
        <v>11</v>
      </c>
      <c r="AB8" s="62" t="s">
        <v>11</v>
      </c>
      <c r="AC8" s="18" t="s">
        <v>109</v>
      </c>
      <c r="AD8" s="62" t="s">
        <v>11</v>
      </c>
      <c r="AE8" s="62" t="s">
        <v>11</v>
      </c>
      <c r="AF8" s="62" t="s">
        <v>11</v>
      </c>
      <c r="AG8" s="62" t="s">
        <v>11</v>
      </c>
      <c r="AH8" s="62" t="s">
        <v>11</v>
      </c>
    </row>
    <row r="9" spans="1:34" ht="31.5" customHeight="1">
      <c r="A9" s="29">
        <v>3</v>
      </c>
      <c r="B9" s="8" t="s">
        <v>111</v>
      </c>
      <c r="C9" s="26" t="s">
        <v>30</v>
      </c>
      <c r="D9" s="62" t="s">
        <v>11</v>
      </c>
      <c r="E9" s="62" t="s">
        <v>11</v>
      </c>
      <c r="F9" s="62" t="s">
        <v>11</v>
      </c>
      <c r="G9" s="62" t="s">
        <v>11</v>
      </c>
      <c r="H9" s="62" t="s">
        <v>11</v>
      </c>
      <c r="I9" s="18" t="s">
        <v>109</v>
      </c>
      <c r="J9" s="62" t="s">
        <v>11</v>
      </c>
      <c r="K9" s="62" t="s">
        <v>11</v>
      </c>
      <c r="L9" s="62" t="s">
        <v>11</v>
      </c>
      <c r="M9" s="62" t="s">
        <v>11</v>
      </c>
      <c r="N9" s="62" t="s">
        <v>11</v>
      </c>
      <c r="O9" s="62" t="s">
        <v>11</v>
      </c>
      <c r="P9" s="18" t="s">
        <v>109</v>
      </c>
      <c r="Q9" s="62" t="s">
        <v>11</v>
      </c>
      <c r="R9" s="62" t="s">
        <v>11</v>
      </c>
      <c r="S9" s="62" t="s">
        <v>11</v>
      </c>
      <c r="T9" s="62" t="s">
        <v>11</v>
      </c>
      <c r="U9" s="62" t="s">
        <v>11</v>
      </c>
      <c r="V9" s="62" t="s">
        <v>11</v>
      </c>
      <c r="W9" s="18" t="s">
        <v>109</v>
      </c>
      <c r="X9" s="62" t="s">
        <v>11</v>
      </c>
      <c r="Y9" s="62" t="s">
        <v>11</v>
      </c>
      <c r="Z9" s="62" t="s">
        <v>11</v>
      </c>
      <c r="AA9" s="62" t="s">
        <v>11</v>
      </c>
      <c r="AB9" s="62" t="s">
        <v>11</v>
      </c>
      <c r="AC9" s="62" t="s">
        <v>11</v>
      </c>
      <c r="AD9" s="18" t="s">
        <v>109</v>
      </c>
      <c r="AE9" s="62" t="s">
        <v>11</v>
      </c>
      <c r="AF9" s="62" t="s">
        <v>11</v>
      </c>
      <c r="AG9" s="62" t="s">
        <v>11</v>
      </c>
      <c r="AH9" s="62" t="s">
        <v>11</v>
      </c>
    </row>
    <row r="10" spans="1:34" ht="42" customHeight="1">
      <c r="A10" s="29">
        <v>4</v>
      </c>
      <c r="B10" s="8" t="s">
        <v>253</v>
      </c>
      <c r="C10" s="26" t="s">
        <v>31</v>
      </c>
      <c r="D10" s="62" t="s">
        <v>11</v>
      </c>
      <c r="E10" s="62" t="s">
        <v>11</v>
      </c>
      <c r="F10" s="62" t="s">
        <v>11</v>
      </c>
      <c r="G10" s="62" t="s">
        <v>11</v>
      </c>
      <c r="H10" s="62" t="s">
        <v>11</v>
      </c>
      <c r="I10" s="62" t="s">
        <v>11</v>
      </c>
      <c r="J10" s="18" t="s">
        <v>109</v>
      </c>
      <c r="K10" s="62" t="s">
        <v>11</v>
      </c>
      <c r="L10" s="62" t="s">
        <v>11</v>
      </c>
      <c r="M10" s="62" t="s">
        <v>11</v>
      </c>
      <c r="N10" s="62" t="s">
        <v>11</v>
      </c>
      <c r="O10" s="62" t="s">
        <v>11</v>
      </c>
      <c r="P10" s="62" t="s">
        <v>11</v>
      </c>
      <c r="Q10" s="18" t="s">
        <v>109</v>
      </c>
      <c r="R10" s="62" t="s">
        <v>11</v>
      </c>
      <c r="S10" s="62" t="s">
        <v>11</v>
      </c>
      <c r="T10" s="62" t="s">
        <v>11</v>
      </c>
      <c r="U10" s="62" t="s">
        <v>11</v>
      </c>
      <c r="V10" s="62" t="s">
        <v>11</v>
      </c>
      <c r="W10" s="62" t="s">
        <v>11</v>
      </c>
      <c r="X10" s="18" t="s">
        <v>109</v>
      </c>
      <c r="Y10" s="62" t="s">
        <v>11</v>
      </c>
      <c r="Z10" s="62" t="s">
        <v>11</v>
      </c>
      <c r="AA10" s="62" t="s">
        <v>11</v>
      </c>
      <c r="AB10" s="62" t="s">
        <v>11</v>
      </c>
      <c r="AC10" s="62" t="s">
        <v>11</v>
      </c>
      <c r="AD10" s="62" t="s">
        <v>11</v>
      </c>
      <c r="AE10" s="18" t="s">
        <v>109</v>
      </c>
      <c r="AF10" s="62" t="s">
        <v>11</v>
      </c>
      <c r="AG10" s="62" t="s">
        <v>11</v>
      </c>
      <c r="AH10" s="62" t="s">
        <v>11</v>
      </c>
    </row>
    <row r="11" spans="1:34" ht="25.5" customHeight="1">
      <c r="A11" s="29">
        <v>5</v>
      </c>
      <c r="B11" s="8" t="s">
        <v>327</v>
      </c>
      <c r="C11" s="26" t="s">
        <v>230</v>
      </c>
      <c r="D11" s="18" t="s">
        <v>109</v>
      </c>
      <c r="E11" s="62" t="s">
        <v>11</v>
      </c>
      <c r="F11" s="62" t="s">
        <v>11</v>
      </c>
      <c r="G11" s="62" t="s">
        <v>11</v>
      </c>
      <c r="H11" s="62" t="s">
        <v>11</v>
      </c>
      <c r="I11" s="62" t="s">
        <v>11</v>
      </c>
      <c r="J11" s="62" t="s">
        <v>11</v>
      </c>
      <c r="K11" s="18" t="s">
        <v>109</v>
      </c>
      <c r="L11" s="62" t="s">
        <v>11</v>
      </c>
      <c r="M11" s="62" t="s">
        <v>11</v>
      </c>
      <c r="N11" s="62" t="s">
        <v>11</v>
      </c>
      <c r="O11" s="62" t="s">
        <v>11</v>
      </c>
      <c r="P11" s="62" t="s">
        <v>11</v>
      </c>
      <c r="Q11" s="62" t="s">
        <v>11</v>
      </c>
      <c r="R11" s="18" t="s">
        <v>109</v>
      </c>
      <c r="S11" s="62" t="s">
        <v>11</v>
      </c>
      <c r="T11" s="62" t="s">
        <v>11</v>
      </c>
      <c r="U11" s="62" t="s">
        <v>11</v>
      </c>
      <c r="V11" s="62" t="s">
        <v>11</v>
      </c>
      <c r="W11" s="62" t="s">
        <v>11</v>
      </c>
      <c r="X11" s="62" t="s">
        <v>11</v>
      </c>
      <c r="Y11" s="18" t="s">
        <v>109</v>
      </c>
      <c r="Z11" s="62" t="s">
        <v>11</v>
      </c>
      <c r="AA11" s="62" t="s">
        <v>11</v>
      </c>
      <c r="AB11" s="62" t="s">
        <v>11</v>
      </c>
      <c r="AC11" s="62" t="s">
        <v>11</v>
      </c>
      <c r="AD11" s="62" t="s">
        <v>11</v>
      </c>
      <c r="AE11" s="62" t="s">
        <v>11</v>
      </c>
      <c r="AF11" s="18" t="s">
        <v>109</v>
      </c>
      <c r="AG11" s="62" t="s">
        <v>11</v>
      </c>
      <c r="AH11" s="62" t="s">
        <v>11</v>
      </c>
    </row>
    <row r="12" spans="1:34" ht="25.5" customHeight="1">
      <c r="A12" s="29">
        <v>6</v>
      </c>
      <c r="B12" s="8" t="s">
        <v>331</v>
      </c>
      <c r="C12" s="26" t="s">
        <v>231</v>
      </c>
      <c r="D12" s="62" t="s">
        <v>11</v>
      </c>
      <c r="E12" s="18" t="s">
        <v>109</v>
      </c>
      <c r="F12" s="62" t="s">
        <v>11</v>
      </c>
      <c r="G12" s="62" t="s">
        <v>11</v>
      </c>
      <c r="H12" s="62" t="s">
        <v>11</v>
      </c>
      <c r="I12" s="62" t="s">
        <v>11</v>
      </c>
      <c r="J12" s="62" t="s">
        <v>11</v>
      </c>
      <c r="K12" s="62" t="s">
        <v>11</v>
      </c>
      <c r="L12" s="18" t="s">
        <v>109</v>
      </c>
      <c r="M12" s="62" t="s">
        <v>11</v>
      </c>
      <c r="N12" s="62" t="s">
        <v>11</v>
      </c>
      <c r="O12" s="62" t="s">
        <v>11</v>
      </c>
      <c r="P12" s="62" t="s">
        <v>11</v>
      </c>
      <c r="Q12" s="62" t="s">
        <v>11</v>
      </c>
      <c r="R12" s="62" t="s">
        <v>11</v>
      </c>
      <c r="S12" s="18" t="s">
        <v>109</v>
      </c>
      <c r="T12" s="62" t="s">
        <v>11</v>
      </c>
      <c r="U12" s="62" t="s">
        <v>11</v>
      </c>
      <c r="V12" s="62" t="s">
        <v>11</v>
      </c>
      <c r="W12" s="62" t="s">
        <v>11</v>
      </c>
      <c r="X12" s="62" t="s">
        <v>11</v>
      </c>
      <c r="Y12" s="62" t="s">
        <v>11</v>
      </c>
      <c r="Z12" s="18" t="s">
        <v>109</v>
      </c>
      <c r="AA12" s="62" t="s">
        <v>11</v>
      </c>
      <c r="AB12" s="62" t="s">
        <v>11</v>
      </c>
      <c r="AC12" s="62" t="s">
        <v>11</v>
      </c>
      <c r="AD12" s="62" t="s">
        <v>11</v>
      </c>
      <c r="AE12" s="62" t="s">
        <v>11</v>
      </c>
      <c r="AF12" s="62" t="s">
        <v>11</v>
      </c>
      <c r="AG12" s="18" t="s">
        <v>109</v>
      </c>
      <c r="AH12" s="62" t="s">
        <v>11</v>
      </c>
    </row>
    <row r="13" spans="1:34" ht="33" customHeight="1">
      <c r="A13" s="29">
        <v>7</v>
      </c>
      <c r="B13" s="21" t="s">
        <v>332</v>
      </c>
      <c r="C13" s="2" t="s">
        <v>69</v>
      </c>
      <c r="D13" s="62" t="s">
        <v>11</v>
      </c>
      <c r="E13" s="62" t="s">
        <v>11</v>
      </c>
      <c r="F13" s="18" t="s">
        <v>109</v>
      </c>
      <c r="G13" s="62" t="s">
        <v>11</v>
      </c>
      <c r="H13" s="62" t="s">
        <v>11</v>
      </c>
      <c r="I13" s="62" t="s">
        <v>11</v>
      </c>
      <c r="J13" s="62" t="s">
        <v>11</v>
      </c>
      <c r="K13" s="62" t="s">
        <v>11</v>
      </c>
      <c r="L13" s="62" t="s">
        <v>11</v>
      </c>
      <c r="M13" s="18" t="s">
        <v>109</v>
      </c>
      <c r="N13" s="62" t="s">
        <v>11</v>
      </c>
      <c r="O13" s="62" t="s">
        <v>11</v>
      </c>
      <c r="P13" s="62" t="s">
        <v>11</v>
      </c>
      <c r="Q13" s="62" t="s">
        <v>11</v>
      </c>
      <c r="R13" s="62" t="s">
        <v>11</v>
      </c>
      <c r="S13" s="62" t="s">
        <v>11</v>
      </c>
      <c r="T13" s="18" t="s">
        <v>109</v>
      </c>
      <c r="U13" s="62" t="s">
        <v>11</v>
      </c>
      <c r="V13" s="62" t="s">
        <v>11</v>
      </c>
      <c r="W13" s="62" t="s">
        <v>11</v>
      </c>
      <c r="X13" s="62" t="s">
        <v>11</v>
      </c>
      <c r="Y13" s="62" t="s">
        <v>11</v>
      </c>
      <c r="Z13" s="62" t="s">
        <v>11</v>
      </c>
      <c r="AA13" s="18" t="s">
        <v>109</v>
      </c>
      <c r="AB13" s="62" t="s">
        <v>11</v>
      </c>
      <c r="AC13" s="62" t="s">
        <v>11</v>
      </c>
      <c r="AD13" s="62" t="s">
        <v>11</v>
      </c>
      <c r="AE13" s="62" t="s">
        <v>11</v>
      </c>
      <c r="AF13" s="62" t="s">
        <v>11</v>
      </c>
      <c r="AG13" s="62" t="s">
        <v>11</v>
      </c>
      <c r="AH13" s="62" t="s">
        <v>11</v>
      </c>
    </row>
    <row r="14" spans="1:34" ht="33" customHeight="1">
      <c r="A14" s="86" t="s">
        <v>0</v>
      </c>
      <c r="B14" s="85" t="s">
        <v>1</v>
      </c>
      <c r="C14" s="86" t="s">
        <v>2</v>
      </c>
      <c r="D14" s="114" t="s">
        <v>3</v>
      </c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</row>
    <row r="15" spans="1:34" ht="39" customHeight="1">
      <c r="A15" s="86"/>
      <c r="B15" s="85"/>
      <c r="C15" s="86"/>
      <c r="D15" s="13">
        <v>1</v>
      </c>
      <c r="E15" s="13">
        <v>2</v>
      </c>
      <c r="F15" s="13">
        <v>3</v>
      </c>
      <c r="G15" s="13">
        <v>4</v>
      </c>
      <c r="H15" s="13">
        <v>5</v>
      </c>
      <c r="I15" s="13">
        <v>6</v>
      </c>
      <c r="J15" s="13">
        <v>7</v>
      </c>
      <c r="K15" s="13">
        <v>8</v>
      </c>
      <c r="L15" s="13">
        <v>9</v>
      </c>
      <c r="M15" s="13">
        <v>10</v>
      </c>
      <c r="N15" s="13">
        <v>11</v>
      </c>
      <c r="O15" s="13">
        <v>12</v>
      </c>
      <c r="P15" s="13">
        <v>13</v>
      </c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  <c r="X15" s="13">
        <v>21</v>
      </c>
      <c r="Y15" s="13">
        <v>22</v>
      </c>
      <c r="Z15" s="13">
        <v>23</v>
      </c>
      <c r="AA15" s="13">
        <v>24</v>
      </c>
      <c r="AB15" s="13">
        <v>25</v>
      </c>
      <c r="AC15" s="13">
        <v>26</v>
      </c>
      <c r="AD15" s="13">
        <v>27</v>
      </c>
      <c r="AE15" s="13">
        <v>28</v>
      </c>
      <c r="AF15" s="13">
        <v>29</v>
      </c>
      <c r="AG15" s="13">
        <v>30</v>
      </c>
      <c r="AH15" s="13">
        <v>31</v>
      </c>
    </row>
    <row r="16" spans="1:34" ht="24" customHeight="1">
      <c r="A16" s="86"/>
      <c r="B16" s="85"/>
      <c r="C16" s="86"/>
      <c r="D16" s="14" t="s">
        <v>7</v>
      </c>
      <c r="E16" s="14" t="s">
        <v>8</v>
      </c>
      <c r="F16" s="52" t="s">
        <v>9</v>
      </c>
      <c r="G16" s="14" t="s">
        <v>10</v>
      </c>
      <c r="H16" s="14" t="s">
        <v>4</v>
      </c>
      <c r="I16" s="14" t="s">
        <v>5</v>
      </c>
      <c r="J16" s="14" t="s">
        <v>6</v>
      </c>
      <c r="K16" s="14" t="s">
        <v>7</v>
      </c>
      <c r="L16" s="14" t="s">
        <v>8</v>
      </c>
      <c r="M16" s="52" t="s">
        <v>9</v>
      </c>
      <c r="N16" s="14" t="s">
        <v>10</v>
      </c>
      <c r="O16" s="14" t="s">
        <v>4</v>
      </c>
      <c r="P16" s="14" t="s">
        <v>5</v>
      </c>
      <c r="Q16" s="14" t="s">
        <v>6</v>
      </c>
      <c r="R16" s="14" t="s">
        <v>7</v>
      </c>
      <c r="S16" s="14" t="s">
        <v>8</v>
      </c>
      <c r="T16" s="52" t="s">
        <v>9</v>
      </c>
      <c r="U16" s="14" t="s">
        <v>10</v>
      </c>
      <c r="V16" s="14" t="s">
        <v>4</v>
      </c>
      <c r="W16" s="14" t="s">
        <v>5</v>
      </c>
      <c r="X16" s="14" t="s">
        <v>6</v>
      </c>
      <c r="Y16" s="14" t="s">
        <v>7</v>
      </c>
      <c r="Z16" s="14" t="s">
        <v>8</v>
      </c>
      <c r="AA16" s="52" t="s">
        <v>9</v>
      </c>
      <c r="AB16" s="14" t="s">
        <v>10</v>
      </c>
      <c r="AC16" s="14" t="s">
        <v>4</v>
      </c>
      <c r="AD16" s="14" t="s">
        <v>5</v>
      </c>
      <c r="AE16" s="14" t="s">
        <v>6</v>
      </c>
      <c r="AF16" s="14" t="s">
        <v>7</v>
      </c>
      <c r="AG16" s="14" t="s">
        <v>8</v>
      </c>
      <c r="AH16" s="14" t="s">
        <v>9</v>
      </c>
    </row>
    <row r="17" spans="1:34" ht="37.5" customHeight="1">
      <c r="A17" s="26">
        <v>8</v>
      </c>
      <c r="B17" s="30" t="s">
        <v>237</v>
      </c>
      <c r="C17" s="26" t="s">
        <v>14</v>
      </c>
      <c r="D17" s="26" t="s">
        <v>11</v>
      </c>
      <c r="E17" s="26" t="s">
        <v>11</v>
      </c>
      <c r="F17" s="26" t="s">
        <v>11</v>
      </c>
      <c r="G17" s="18" t="s">
        <v>109</v>
      </c>
      <c r="H17" s="26" t="s">
        <v>11</v>
      </c>
      <c r="I17" s="26" t="s">
        <v>11</v>
      </c>
      <c r="J17" s="26" t="s">
        <v>11</v>
      </c>
      <c r="K17" s="26" t="s">
        <v>11</v>
      </c>
      <c r="L17" s="26" t="s">
        <v>11</v>
      </c>
      <c r="M17" s="26" t="s">
        <v>11</v>
      </c>
      <c r="N17" s="18" t="s">
        <v>109</v>
      </c>
      <c r="O17" s="26" t="s">
        <v>11</v>
      </c>
      <c r="P17" s="26" t="s">
        <v>11</v>
      </c>
      <c r="Q17" s="26" t="s">
        <v>11</v>
      </c>
      <c r="R17" s="26" t="s">
        <v>11</v>
      </c>
      <c r="S17" s="26" t="s">
        <v>11</v>
      </c>
      <c r="T17" s="26" t="s">
        <v>11</v>
      </c>
      <c r="U17" s="18" t="s">
        <v>109</v>
      </c>
      <c r="V17" s="26" t="s">
        <v>11</v>
      </c>
      <c r="W17" s="26" t="s">
        <v>11</v>
      </c>
      <c r="X17" s="26" t="s">
        <v>11</v>
      </c>
      <c r="Y17" s="26" t="s">
        <v>11</v>
      </c>
      <c r="Z17" s="26" t="s">
        <v>11</v>
      </c>
      <c r="AA17" s="26" t="s">
        <v>11</v>
      </c>
      <c r="AB17" s="18" t="s">
        <v>109</v>
      </c>
      <c r="AC17" s="26" t="s">
        <v>11</v>
      </c>
      <c r="AD17" s="26" t="s">
        <v>11</v>
      </c>
      <c r="AE17" s="26" t="s">
        <v>11</v>
      </c>
      <c r="AF17" s="26" t="s">
        <v>11</v>
      </c>
      <c r="AG17" s="26" t="s">
        <v>11</v>
      </c>
      <c r="AH17" s="26" t="s">
        <v>11</v>
      </c>
    </row>
    <row r="18" spans="1:34" ht="36" customHeight="1">
      <c r="A18" s="26">
        <v>9</v>
      </c>
      <c r="B18" s="8" t="s">
        <v>238</v>
      </c>
      <c r="C18" s="26" t="s">
        <v>243</v>
      </c>
      <c r="D18" s="5" t="s">
        <v>88</v>
      </c>
      <c r="E18" s="5" t="s">
        <v>88</v>
      </c>
      <c r="F18" s="5" t="s">
        <v>88</v>
      </c>
      <c r="G18" s="5" t="s">
        <v>88</v>
      </c>
      <c r="H18" s="18" t="s">
        <v>109</v>
      </c>
      <c r="I18" s="5" t="s">
        <v>88</v>
      </c>
      <c r="J18" s="5" t="s">
        <v>88</v>
      </c>
      <c r="K18" s="5" t="s">
        <v>88</v>
      </c>
      <c r="L18" s="5" t="s">
        <v>88</v>
      </c>
      <c r="M18" s="5" t="s">
        <v>88</v>
      </c>
      <c r="N18" s="5" t="s">
        <v>88</v>
      </c>
      <c r="O18" s="18" t="s">
        <v>109</v>
      </c>
      <c r="P18" s="5" t="s">
        <v>88</v>
      </c>
      <c r="Q18" s="5" t="s">
        <v>88</v>
      </c>
      <c r="R18" s="5" t="s">
        <v>88</v>
      </c>
      <c r="S18" s="5" t="s">
        <v>88</v>
      </c>
      <c r="T18" s="5" t="s">
        <v>88</v>
      </c>
      <c r="U18" s="5" t="s">
        <v>88</v>
      </c>
      <c r="V18" s="18" t="s">
        <v>109</v>
      </c>
      <c r="W18" s="5" t="s">
        <v>88</v>
      </c>
      <c r="X18" s="5" t="s">
        <v>88</v>
      </c>
      <c r="Y18" s="5" t="s">
        <v>88</v>
      </c>
      <c r="Z18" s="5" t="s">
        <v>88</v>
      </c>
      <c r="AA18" s="5" t="s">
        <v>88</v>
      </c>
      <c r="AB18" s="5" t="s">
        <v>88</v>
      </c>
      <c r="AC18" s="18" t="s">
        <v>109</v>
      </c>
      <c r="AD18" s="5" t="s">
        <v>88</v>
      </c>
      <c r="AE18" s="5" t="s">
        <v>88</v>
      </c>
      <c r="AF18" s="5" t="s">
        <v>88</v>
      </c>
      <c r="AG18" s="5" t="s">
        <v>88</v>
      </c>
      <c r="AH18" s="5" t="s">
        <v>88</v>
      </c>
    </row>
    <row r="19" spans="1:34" ht="33" customHeight="1">
      <c r="A19" s="26">
        <v>10</v>
      </c>
      <c r="B19" s="8" t="s">
        <v>334</v>
      </c>
      <c r="C19" s="26" t="s">
        <v>97</v>
      </c>
      <c r="D19" s="5" t="s">
        <v>88</v>
      </c>
      <c r="E19" s="5" t="s">
        <v>88</v>
      </c>
      <c r="F19" s="5" t="s">
        <v>88</v>
      </c>
      <c r="G19" s="5" t="s">
        <v>88</v>
      </c>
      <c r="H19" s="5" t="s">
        <v>88</v>
      </c>
      <c r="I19" s="18" t="s">
        <v>109</v>
      </c>
      <c r="J19" s="5" t="s">
        <v>88</v>
      </c>
      <c r="K19" s="5" t="s">
        <v>88</v>
      </c>
      <c r="L19" s="5" t="s">
        <v>88</v>
      </c>
      <c r="M19" s="5" t="s">
        <v>88</v>
      </c>
      <c r="N19" s="5" t="s">
        <v>88</v>
      </c>
      <c r="O19" s="5" t="s">
        <v>88</v>
      </c>
      <c r="P19" s="18" t="s">
        <v>109</v>
      </c>
      <c r="Q19" s="5" t="s">
        <v>88</v>
      </c>
      <c r="R19" s="5" t="s">
        <v>88</v>
      </c>
      <c r="S19" s="5" t="s">
        <v>88</v>
      </c>
      <c r="T19" s="5" t="s">
        <v>88</v>
      </c>
      <c r="U19" s="5" t="s">
        <v>88</v>
      </c>
      <c r="V19" s="5" t="s">
        <v>88</v>
      </c>
      <c r="W19" s="18" t="s">
        <v>109</v>
      </c>
      <c r="X19" s="5" t="s">
        <v>88</v>
      </c>
      <c r="Y19" s="5" t="s">
        <v>88</v>
      </c>
      <c r="Z19" s="5" t="s">
        <v>88</v>
      </c>
      <c r="AA19" s="5" t="s">
        <v>88</v>
      </c>
      <c r="AB19" s="5" t="s">
        <v>88</v>
      </c>
      <c r="AC19" s="5" t="s">
        <v>88</v>
      </c>
      <c r="AD19" s="18" t="s">
        <v>109</v>
      </c>
      <c r="AE19" s="5" t="s">
        <v>88</v>
      </c>
      <c r="AF19" s="5" t="s">
        <v>88</v>
      </c>
      <c r="AG19" s="5" t="s">
        <v>88</v>
      </c>
      <c r="AH19" s="5" t="s">
        <v>88</v>
      </c>
    </row>
    <row r="20" spans="1:34" ht="34.5" customHeight="1">
      <c r="A20" s="26">
        <v>11</v>
      </c>
      <c r="B20" s="8" t="s">
        <v>240</v>
      </c>
      <c r="C20" s="26" t="s">
        <v>244</v>
      </c>
      <c r="D20" s="5" t="s">
        <v>88</v>
      </c>
      <c r="E20" s="5" t="s">
        <v>88</v>
      </c>
      <c r="F20" s="5" t="s">
        <v>88</v>
      </c>
      <c r="G20" s="5" t="s">
        <v>88</v>
      </c>
      <c r="H20" s="5" t="s">
        <v>88</v>
      </c>
      <c r="I20" s="5" t="s">
        <v>88</v>
      </c>
      <c r="J20" s="18" t="s">
        <v>109</v>
      </c>
      <c r="K20" s="5" t="s">
        <v>88</v>
      </c>
      <c r="L20" s="5" t="s">
        <v>88</v>
      </c>
      <c r="M20" s="5" t="s">
        <v>88</v>
      </c>
      <c r="N20" s="5" t="s">
        <v>88</v>
      </c>
      <c r="O20" s="5" t="s">
        <v>88</v>
      </c>
      <c r="P20" s="5" t="s">
        <v>88</v>
      </c>
      <c r="Q20" s="18" t="s">
        <v>109</v>
      </c>
      <c r="R20" s="5" t="s">
        <v>88</v>
      </c>
      <c r="S20" s="5" t="s">
        <v>88</v>
      </c>
      <c r="T20" s="5" t="s">
        <v>88</v>
      </c>
      <c r="U20" s="5" t="s">
        <v>88</v>
      </c>
      <c r="V20" s="5" t="s">
        <v>88</v>
      </c>
      <c r="W20" s="5" t="s">
        <v>88</v>
      </c>
      <c r="X20" s="18" t="s">
        <v>109</v>
      </c>
      <c r="Y20" s="5" t="s">
        <v>88</v>
      </c>
      <c r="Z20" s="5" t="s">
        <v>88</v>
      </c>
      <c r="AA20" s="5" t="s">
        <v>88</v>
      </c>
      <c r="AB20" s="5" t="s">
        <v>88</v>
      </c>
      <c r="AC20" s="5" t="s">
        <v>88</v>
      </c>
      <c r="AD20" s="5" t="s">
        <v>88</v>
      </c>
      <c r="AE20" s="18" t="s">
        <v>109</v>
      </c>
      <c r="AF20" s="5" t="s">
        <v>88</v>
      </c>
      <c r="AG20" s="5" t="s">
        <v>88</v>
      </c>
      <c r="AH20" s="5" t="s">
        <v>88</v>
      </c>
    </row>
    <row r="21" spans="1:34" ht="40.5" customHeight="1">
      <c r="A21" s="26">
        <v>12</v>
      </c>
      <c r="B21" s="30" t="s">
        <v>139</v>
      </c>
      <c r="C21" s="26" t="s">
        <v>245</v>
      </c>
      <c r="D21" s="18" t="s">
        <v>109</v>
      </c>
      <c r="E21" s="5" t="s">
        <v>88</v>
      </c>
      <c r="F21" s="5" t="s">
        <v>88</v>
      </c>
      <c r="G21" s="5" t="s">
        <v>88</v>
      </c>
      <c r="H21" s="5" t="s">
        <v>88</v>
      </c>
      <c r="I21" s="5" t="s">
        <v>88</v>
      </c>
      <c r="J21" s="5" t="s">
        <v>88</v>
      </c>
      <c r="K21" s="18" t="s">
        <v>109</v>
      </c>
      <c r="L21" s="5" t="s">
        <v>88</v>
      </c>
      <c r="M21" s="5" t="s">
        <v>88</v>
      </c>
      <c r="N21" s="5" t="s">
        <v>88</v>
      </c>
      <c r="O21" s="5" t="s">
        <v>88</v>
      </c>
      <c r="P21" s="5" t="s">
        <v>88</v>
      </c>
      <c r="Q21" s="5" t="s">
        <v>88</v>
      </c>
      <c r="R21" s="18" t="s">
        <v>109</v>
      </c>
      <c r="S21" s="5" t="s">
        <v>88</v>
      </c>
      <c r="T21" s="5" t="s">
        <v>88</v>
      </c>
      <c r="U21" s="5" t="s">
        <v>88</v>
      </c>
      <c r="V21" s="5" t="s">
        <v>88</v>
      </c>
      <c r="W21" s="5" t="s">
        <v>88</v>
      </c>
      <c r="X21" s="5" t="s">
        <v>88</v>
      </c>
      <c r="Y21" s="18" t="s">
        <v>109</v>
      </c>
      <c r="Z21" s="5" t="s">
        <v>88</v>
      </c>
      <c r="AA21" s="5" t="s">
        <v>88</v>
      </c>
      <c r="AB21" s="5" t="s">
        <v>88</v>
      </c>
      <c r="AC21" s="5" t="s">
        <v>88</v>
      </c>
      <c r="AD21" s="5" t="s">
        <v>88</v>
      </c>
      <c r="AE21" s="5" t="s">
        <v>88</v>
      </c>
      <c r="AF21" s="18" t="s">
        <v>109</v>
      </c>
      <c r="AG21" s="5" t="s">
        <v>88</v>
      </c>
      <c r="AH21" s="5" t="s">
        <v>88</v>
      </c>
    </row>
    <row r="22" spans="1:34" ht="45" customHeight="1">
      <c r="A22" s="26">
        <v>13</v>
      </c>
      <c r="B22" s="30" t="s">
        <v>241</v>
      </c>
      <c r="C22" s="26" t="s">
        <v>91</v>
      </c>
      <c r="D22" s="5" t="s">
        <v>88</v>
      </c>
      <c r="E22" s="18" t="s">
        <v>109</v>
      </c>
      <c r="F22" s="5" t="s">
        <v>88</v>
      </c>
      <c r="G22" s="5" t="s">
        <v>88</v>
      </c>
      <c r="H22" s="5" t="s">
        <v>88</v>
      </c>
      <c r="I22" s="5" t="s">
        <v>88</v>
      </c>
      <c r="J22" s="5" t="s">
        <v>88</v>
      </c>
      <c r="K22" s="5" t="s">
        <v>88</v>
      </c>
      <c r="L22" s="18" t="s">
        <v>109</v>
      </c>
      <c r="M22" s="5" t="s">
        <v>88</v>
      </c>
      <c r="N22" s="5" t="s">
        <v>88</v>
      </c>
      <c r="O22" s="5" t="s">
        <v>88</v>
      </c>
      <c r="P22" s="5" t="s">
        <v>88</v>
      </c>
      <c r="Q22" s="5" t="s">
        <v>88</v>
      </c>
      <c r="R22" s="5" t="s">
        <v>88</v>
      </c>
      <c r="S22" s="18" t="s">
        <v>109</v>
      </c>
      <c r="T22" s="5" t="s">
        <v>88</v>
      </c>
      <c r="U22" s="5" t="s">
        <v>88</v>
      </c>
      <c r="V22" s="5" t="s">
        <v>88</v>
      </c>
      <c r="W22" s="5" t="s">
        <v>88</v>
      </c>
      <c r="X22" s="5" t="s">
        <v>88</v>
      </c>
      <c r="Y22" s="5" t="s">
        <v>88</v>
      </c>
      <c r="Z22" s="18" t="s">
        <v>109</v>
      </c>
      <c r="AA22" s="5" t="s">
        <v>88</v>
      </c>
      <c r="AB22" s="5" t="s">
        <v>88</v>
      </c>
      <c r="AC22" s="5" t="s">
        <v>88</v>
      </c>
      <c r="AD22" s="5" t="s">
        <v>88</v>
      </c>
      <c r="AE22" s="5" t="s">
        <v>88</v>
      </c>
      <c r="AF22" s="5" t="s">
        <v>88</v>
      </c>
      <c r="AG22" s="18" t="s">
        <v>109</v>
      </c>
      <c r="AH22" s="5" t="s">
        <v>88</v>
      </c>
    </row>
    <row r="23" spans="1:34" ht="31.5" customHeight="1">
      <c r="A23" s="2">
        <v>14</v>
      </c>
      <c r="B23" s="4" t="s">
        <v>289</v>
      </c>
      <c r="C23" s="2" t="s">
        <v>70</v>
      </c>
      <c r="D23" s="5" t="s">
        <v>88</v>
      </c>
      <c r="E23" s="5" t="s">
        <v>88</v>
      </c>
      <c r="F23" s="18" t="s">
        <v>109</v>
      </c>
      <c r="G23" s="54" t="s">
        <v>11</v>
      </c>
      <c r="H23" s="5" t="s">
        <v>88</v>
      </c>
      <c r="I23" s="5" t="s">
        <v>88</v>
      </c>
      <c r="J23" s="5" t="s">
        <v>88</v>
      </c>
      <c r="K23" s="5" t="s">
        <v>88</v>
      </c>
      <c r="L23" s="5" t="s">
        <v>88</v>
      </c>
      <c r="M23" s="18" t="s">
        <v>109</v>
      </c>
      <c r="N23" s="54" t="s">
        <v>11</v>
      </c>
      <c r="O23" s="5" t="s">
        <v>88</v>
      </c>
      <c r="P23" s="5" t="s">
        <v>88</v>
      </c>
      <c r="Q23" s="5" t="s">
        <v>88</v>
      </c>
      <c r="R23" s="5" t="s">
        <v>88</v>
      </c>
      <c r="S23" s="5" t="s">
        <v>88</v>
      </c>
      <c r="T23" s="18" t="s">
        <v>109</v>
      </c>
      <c r="U23" s="54" t="s">
        <v>11</v>
      </c>
      <c r="V23" s="5" t="s">
        <v>88</v>
      </c>
      <c r="W23" s="5" t="s">
        <v>88</v>
      </c>
      <c r="X23" s="5" t="s">
        <v>88</v>
      </c>
      <c r="Y23" s="5" t="s">
        <v>88</v>
      </c>
      <c r="Z23" s="5" t="s">
        <v>88</v>
      </c>
      <c r="AA23" s="18" t="s">
        <v>109</v>
      </c>
      <c r="AB23" s="54" t="s">
        <v>11</v>
      </c>
      <c r="AC23" s="5" t="s">
        <v>88</v>
      </c>
      <c r="AD23" s="5" t="s">
        <v>88</v>
      </c>
      <c r="AE23" s="5" t="s">
        <v>88</v>
      </c>
      <c r="AF23" s="5" t="s">
        <v>88</v>
      </c>
      <c r="AG23" s="5" t="s">
        <v>88</v>
      </c>
      <c r="AH23" s="5" t="s">
        <v>88</v>
      </c>
    </row>
    <row r="24" spans="1:34" ht="24" customHeight="1">
      <c r="A24" s="86" t="s">
        <v>0</v>
      </c>
      <c r="B24" s="85" t="s">
        <v>1</v>
      </c>
      <c r="C24" s="86" t="s">
        <v>2</v>
      </c>
      <c r="D24" s="114" t="s">
        <v>3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</row>
    <row r="25" spans="1:34" ht="34.5" customHeight="1">
      <c r="A25" s="86"/>
      <c r="B25" s="85"/>
      <c r="C25" s="86"/>
      <c r="D25" s="13">
        <v>1</v>
      </c>
      <c r="E25" s="13">
        <v>2</v>
      </c>
      <c r="F25" s="13">
        <v>3</v>
      </c>
      <c r="G25" s="13">
        <v>4</v>
      </c>
      <c r="H25" s="13">
        <v>5</v>
      </c>
      <c r="I25" s="13">
        <v>6</v>
      </c>
      <c r="J25" s="13">
        <v>7</v>
      </c>
      <c r="K25" s="13">
        <v>8</v>
      </c>
      <c r="L25" s="13">
        <v>9</v>
      </c>
      <c r="M25" s="13">
        <v>10</v>
      </c>
      <c r="N25" s="13">
        <v>11</v>
      </c>
      <c r="O25" s="13">
        <v>12</v>
      </c>
      <c r="P25" s="13">
        <v>13</v>
      </c>
      <c r="Q25" s="13">
        <v>14</v>
      </c>
      <c r="R25" s="13">
        <v>15</v>
      </c>
      <c r="S25" s="13">
        <v>16</v>
      </c>
      <c r="T25" s="13">
        <v>17</v>
      </c>
      <c r="U25" s="13">
        <v>18</v>
      </c>
      <c r="V25" s="13">
        <v>19</v>
      </c>
      <c r="W25" s="13">
        <v>20</v>
      </c>
      <c r="X25" s="13">
        <v>21</v>
      </c>
      <c r="Y25" s="13">
        <v>22</v>
      </c>
      <c r="Z25" s="13">
        <v>23</v>
      </c>
      <c r="AA25" s="13">
        <v>24</v>
      </c>
      <c r="AB25" s="13">
        <v>25</v>
      </c>
      <c r="AC25" s="13">
        <v>26</v>
      </c>
      <c r="AD25" s="13">
        <v>27</v>
      </c>
      <c r="AE25" s="13">
        <v>28</v>
      </c>
      <c r="AF25" s="13">
        <v>29</v>
      </c>
      <c r="AG25" s="13">
        <v>30</v>
      </c>
      <c r="AH25" s="13">
        <v>30</v>
      </c>
    </row>
    <row r="26" spans="1:34" ht="37.5" customHeight="1">
      <c r="A26" s="86"/>
      <c r="B26" s="85"/>
      <c r="C26" s="86"/>
      <c r="D26" s="14" t="s">
        <v>7</v>
      </c>
      <c r="E26" s="14" t="s">
        <v>8</v>
      </c>
      <c r="F26" s="52" t="s">
        <v>9</v>
      </c>
      <c r="G26" s="14" t="s">
        <v>10</v>
      </c>
      <c r="H26" s="14" t="s">
        <v>4</v>
      </c>
      <c r="I26" s="14" t="s">
        <v>5</v>
      </c>
      <c r="J26" s="14" t="s">
        <v>6</v>
      </c>
      <c r="K26" s="14" t="s">
        <v>7</v>
      </c>
      <c r="L26" s="14" t="s">
        <v>8</v>
      </c>
      <c r="M26" s="52" t="s">
        <v>9</v>
      </c>
      <c r="N26" s="14" t="s">
        <v>10</v>
      </c>
      <c r="O26" s="14" t="s">
        <v>4</v>
      </c>
      <c r="P26" s="14" t="s">
        <v>5</v>
      </c>
      <c r="Q26" s="14" t="s">
        <v>6</v>
      </c>
      <c r="R26" s="14" t="s">
        <v>7</v>
      </c>
      <c r="S26" s="14" t="s">
        <v>8</v>
      </c>
      <c r="T26" s="52" t="s">
        <v>9</v>
      </c>
      <c r="U26" s="14" t="s">
        <v>10</v>
      </c>
      <c r="V26" s="14" t="s">
        <v>4</v>
      </c>
      <c r="W26" s="14" t="s">
        <v>5</v>
      </c>
      <c r="X26" s="14" t="s">
        <v>6</v>
      </c>
      <c r="Y26" s="14" t="s">
        <v>7</v>
      </c>
      <c r="Z26" s="14" t="s">
        <v>8</v>
      </c>
      <c r="AA26" s="52" t="s">
        <v>9</v>
      </c>
      <c r="AB26" s="14" t="s">
        <v>10</v>
      </c>
      <c r="AC26" s="14" t="s">
        <v>4</v>
      </c>
      <c r="AD26" s="14" t="s">
        <v>5</v>
      </c>
      <c r="AE26" s="14" t="s">
        <v>6</v>
      </c>
      <c r="AF26" s="14" t="s">
        <v>7</v>
      </c>
      <c r="AG26" s="14" t="s">
        <v>8</v>
      </c>
      <c r="AH26" s="14" t="s">
        <v>9</v>
      </c>
    </row>
    <row r="27" spans="1:34" ht="27" customHeight="1">
      <c r="A27" s="26">
        <v>15</v>
      </c>
      <c r="B27" s="8" t="s">
        <v>246</v>
      </c>
      <c r="C27" s="26" t="s">
        <v>15</v>
      </c>
      <c r="D27" s="26" t="s">
        <v>11</v>
      </c>
      <c r="E27" s="26" t="s">
        <v>11</v>
      </c>
      <c r="F27" s="26" t="s">
        <v>11</v>
      </c>
      <c r="G27" s="18" t="s">
        <v>109</v>
      </c>
      <c r="H27" s="26" t="s">
        <v>11</v>
      </c>
      <c r="I27" s="26" t="s">
        <v>11</v>
      </c>
      <c r="J27" s="26" t="s">
        <v>11</v>
      </c>
      <c r="K27" s="26" t="s">
        <v>11</v>
      </c>
      <c r="L27" s="26" t="s">
        <v>11</v>
      </c>
      <c r="M27" s="26" t="s">
        <v>11</v>
      </c>
      <c r="N27" s="18" t="s">
        <v>109</v>
      </c>
      <c r="O27" s="26" t="s">
        <v>11</v>
      </c>
      <c r="P27" s="26" t="s">
        <v>11</v>
      </c>
      <c r="Q27" s="26" t="s">
        <v>11</v>
      </c>
      <c r="R27" s="26" t="s">
        <v>11</v>
      </c>
      <c r="S27" s="26" t="s">
        <v>11</v>
      </c>
      <c r="T27" s="26" t="s">
        <v>11</v>
      </c>
      <c r="U27" s="18" t="s">
        <v>109</v>
      </c>
      <c r="V27" s="26" t="s">
        <v>11</v>
      </c>
      <c r="W27" s="26" t="s">
        <v>11</v>
      </c>
      <c r="X27" s="26" t="s">
        <v>11</v>
      </c>
      <c r="Y27" s="26" t="s">
        <v>11</v>
      </c>
      <c r="Z27" s="26" t="s">
        <v>11</v>
      </c>
      <c r="AA27" s="26" t="s">
        <v>11</v>
      </c>
      <c r="AB27" s="18" t="s">
        <v>109</v>
      </c>
      <c r="AC27" s="26" t="s">
        <v>11</v>
      </c>
      <c r="AD27" s="26" t="s">
        <v>11</v>
      </c>
      <c r="AE27" s="26" t="s">
        <v>11</v>
      </c>
      <c r="AF27" s="26" t="s">
        <v>11</v>
      </c>
      <c r="AG27" s="26" t="s">
        <v>11</v>
      </c>
      <c r="AH27" s="26" t="s">
        <v>11</v>
      </c>
    </row>
    <row r="28" spans="1:34" ht="40.5" customHeight="1">
      <c r="A28" s="26">
        <v>16</v>
      </c>
      <c r="B28" s="8" t="s">
        <v>252</v>
      </c>
      <c r="C28" s="26" t="s">
        <v>16</v>
      </c>
      <c r="D28" s="26" t="s">
        <v>11</v>
      </c>
      <c r="E28" s="26" t="s">
        <v>11</v>
      </c>
      <c r="F28" s="26" t="s">
        <v>11</v>
      </c>
      <c r="G28" s="26" t="s">
        <v>11</v>
      </c>
      <c r="H28" s="18" t="s">
        <v>109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18" t="s">
        <v>109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18" t="s">
        <v>109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6" t="s">
        <v>11</v>
      </c>
      <c r="AC28" s="18" t="s">
        <v>109</v>
      </c>
      <c r="AD28" s="26" t="s">
        <v>11</v>
      </c>
      <c r="AE28" s="26" t="s">
        <v>11</v>
      </c>
      <c r="AF28" s="26" t="s">
        <v>11</v>
      </c>
      <c r="AG28" s="26" t="s">
        <v>11</v>
      </c>
      <c r="AH28" s="26" t="s">
        <v>11</v>
      </c>
    </row>
    <row r="29" spans="1:34" ht="31.5" customHeight="1">
      <c r="A29" s="26">
        <v>17</v>
      </c>
      <c r="B29" s="30" t="s">
        <v>257</v>
      </c>
      <c r="C29" s="26" t="s">
        <v>98</v>
      </c>
      <c r="D29" s="26" t="s">
        <v>11</v>
      </c>
      <c r="E29" s="26" t="s">
        <v>11</v>
      </c>
      <c r="F29" s="26" t="s">
        <v>11</v>
      </c>
      <c r="G29" s="26" t="s">
        <v>11</v>
      </c>
      <c r="H29" s="26" t="s">
        <v>11</v>
      </c>
      <c r="I29" s="18" t="s">
        <v>109</v>
      </c>
      <c r="J29" s="26" t="s">
        <v>11</v>
      </c>
      <c r="K29" s="26" t="s">
        <v>11</v>
      </c>
      <c r="L29" s="26" t="s">
        <v>11</v>
      </c>
      <c r="M29" s="26" t="s">
        <v>11</v>
      </c>
      <c r="N29" s="26" t="s">
        <v>11</v>
      </c>
      <c r="O29" s="26" t="s">
        <v>11</v>
      </c>
      <c r="P29" s="18" t="s">
        <v>109</v>
      </c>
      <c r="Q29" s="26" t="s">
        <v>11</v>
      </c>
      <c r="R29" s="26" t="s">
        <v>11</v>
      </c>
      <c r="S29" s="26" t="s">
        <v>11</v>
      </c>
      <c r="T29" s="26" t="s">
        <v>11</v>
      </c>
      <c r="U29" s="26" t="s">
        <v>11</v>
      </c>
      <c r="V29" s="26" t="s">
        <v>11</v>
      </c>
      <c r="W29" s="18" t="s">
        <v>109</v>
      </c>
      <c r="X29" s="26" t="s">
        <v>11</v>
      </c>
      <c r="Y29" s="26" t="s">
        <v>11</v>
      </c>
      <c r="Z29" s="26" t="s">
        <v>11</v>
      </c>
      <c r="AA29" s="26" t="s">
        <v>11</v>
      </c>
      <c r="AB29" s="26" t="s">
        <v>11</v>
      </c>
      <c r="AC29" s="26" t="s">
        <v>11</v>
      </c>
      <c r="AD29" s="18" t="s">
        <v>109</v>
      </c>
      <c r="AE29" s="26" t="s">
        <v>11</v>
      </c>
      <c r="AF29" s="26" t="s">
        <v>11</v>
      </c>
      <c r="AG29" s="26" t="s">
        <v>11</v>
      </c>
      <c r="AH29" s="26" t="s">
        <v>11</v>
      </c>
    </row>
    <row r="30" spans="1:34" ht="28.5" customHeight="1">
      <c r="A30" s="26">
        <v>18</v>
      </c>
      <c r="B30" s="30" t="s">
        <v>248</v>
      </c>
      <c r="C30" s="26" t="s">
        <v>144</v>
      </c>
      <c r="D30" s="5" t="s">
        <v>88</v>
      </c>
      <c r="E30" s="5" t="s">
        <v>88</v>
      </c>
      <c r="F30" s="5" t="s">
        <v>88</v>
      </c>
      <c r="G30" s="5" t="s">
        <v>88</v>
      </c>
      <c r="H30" s="5" t="s">
        <v>88</v>
      </c>
      <c r="I30" s="5" t="s">
        <v>88</v>
      </c>
      <c r="J30" s="18" t="s">
        <v>109</v>
      </c>
      <c r="K30" s="5" t="s">
        <v>88</v>
      </c>
      <c r="L30" s="5" t="s">
        <v>88</v>
      </c>
      <c r="M30" s="5" t="s">
        <v>88</v>
      </c>
      <c r="N30" s="5" t="s">
        <v>88</v>
      </c>
      <c r="O30" s="5" t="s">
        <v>88</v>
      </c>
      <c r="P30" s="5" t="s">
        <v>88</v>
      </c>
      <c r="Q30" s="18" t="s">
        <v>109</v>
      </c>
      <c r="R30" s="5" t="s">
        <v>88</v>
      </c>
      <c r="S30" s="5" t="s">
        <v>88</v>
      </c>
      <c r="T30" s="5" t="s">
        <v>88</v>
      </c>
      <c r="U30" s="5" t="s">
        <v>88</v>
      </c>
      <c r="V30" s="5" t="s">
        <v>88</v>
      </c>
      <c r="W30" s="5" t="s">
        <v>88</v>
      </c>
      <c r="X30" s="18" t="s">
        <v>109</v>
      </c>
      <c r="Y30" s="5" t="s">
        <v>88</v>
      </c>
      <c r="Z30" s="5" t="s">
        <v>88</v>
      </c>
      <c r="AA30" s="5" t="s">
        <v>88</v>
      </c>
      <c r="AB30" s="5" t="s">
        <v>88</v>
      </c>
      <c r="AC30" s="5" t="s">
        <v>88</v>
      </c>
      <c r="AD30" s="5" t="s">
        <v>88</v>
      </c>
      <c r="AE30" s="18" t="s">
        <v>109</v>
      </c>
      <c r="AF30" s="5" t="s">
        <v>88</v>
      </c>
      <c r="AG30" s="5" t="s">
        <v>88</v>
      </c>
      <c r="AH30" s="5" t="s">
        <v>88</v>
      </c>
    </row>
    <row r="31" spans="1:34" ht="33" customHeight="1">
      <c r="A31" s="26">
        <v>19</v>
      </c>
      <c r="B31" s="8" t="s">
        <v>249</v>
      </c>
      <c r="C31" s="26" t="s">
        <v>23</v>
      </c>
      <c r="D31" s="18" t="s">
        <v>109</v>
      </c>
      <c r="E31" s="5" t="s">
        <v>88</v>
      </c>
      <c r="F31" s="5" t="s">
        <v>88</v>
      </c>
      <c r="G31" s="5" t="s">
        <v>88</v>
      </c>
      <c r="H31" s="5" t="s">
        <v>88</v>
      </c>
      <c r="I31" s="5" t="s">
        <v>88</v>
      </c>
      <c r="J31" s="5" t="s">
        <v>88</v>
      </c>
      <c r="K31" s="18" t="s">
        <v>109</v>
      </c>
      <c r="L31" s="5" t="s">
        <v>88</v>
      </c>
      <c r="M31" s="5" t="s">
        <v>88</v>
      </c>
      <c r="N31" s="5" t="s">
        <v>88</v>
      </c>
      <c r="O31" s="5" t="s">
        <v>88</v>
      </c>
      <c r="P31" s="5" t="s">
        <v>88</v>
      </c>
      <c r="Q31" s="5" t="s">
        <v>88</v>
      </c>
      <c r="R31" s="18" t="s">
        <v>109</v>
      </c>
      <c r="S31" s="5" t="s">
        <v>88</v>
      </c>
      <c r="T31" s="5" t="s">
        <v>88</v>
      </c>
      <c r="U31" s="5" t="s">
        <v>88</v>
      </c>
      <c r="V31" s="5" t="s">
        <v>88</v>
      </c>
      <c r="W31" s="5" t="s">
        <v>88</v>
      </c>
      <c r="X31" s="5" t="s">
        <v>88</v>
      </c>
      <c r="Y31" s="18" t="s">
        <v>109</v>
      </c>
      <c r="Z31" s="5" t="s">
        <v>88</v>
      </c>
      <c r="AA31" s="5" t="s">
        <v>88</v>
      </c>
      <c r="AB31" s="5" t="s">
        <v>88</v>
      </c>
      <c r="AC31" s="5" t="s">
        <v>88</v>
      </c>
      <c r="AD31" s="5" t="s">
        <v>88</v>
      </c>
      <c r="AE31" s="5" t="s">
        <v>88</v>
      </c>
      <c r="AF31" s="18" t="s">
        <v>109</v>
      </c>
      <c r="AG31" s="5" t="s">
        <v>88</v>
      </c>
      <c r="AH31" s="5" t="s">
        <v>88</v>
      </c>
    </row>
    <row r="32" spans="1:34" ht="24" customHeight="1">
      <c r="A32" s="26">
        <v>20</v>
      </c>
      <c r="B32" s="8" t="s">
        <v>141</v>
      </c>
      <c r="C32" s="26" t="s">
        <v>26</v>
      </c>
      <c r="D32" s="5" t="s">
        <v>88</v>
      </c>
      <c r="E32" s="18" t="s">
        <v>109</v>
      </c>
      <c r="F32" s="5" t="s">
        <v>88</v>
      </c>
      <c r="G32" s="5" t="s">
        <v>88</v>
      </c>
      <c r="H32" s="5" t="s">
        <v>88</v>
      </c>
      <c r="I32" s="5" t="s">
        <v>88</v>
      </c>
      <c r="J32" s="5" t="s">
        <v>88</v>
      </c>
      <c r="K32" s="5" t="s">
        <v>88</v>
      </c>
      <c r="L32" s="18" t="s">
        <v>109</v>
      </c>
      <c r="M32" s="5" t="s">
        <v>88</v>
      </c>
      <c r="N32" s="5" t="s">
        <v>88</v>
      </c>
      <c r="O32" s="5" t="s">
        <v>88</v>
      </c>
      <c r="P32" s="5" t="s">
        <v>88</v>
      </c>
      <c r="Q32" s="5" t="s">
        <v>88</v>
      </c>
      <c r="R32" s="5" t="s">
        <v>88</v>
      </c>
      <c r="S32" s="18" t="s">
        <v>109</v>
      </c>
      <c r="T32" s="5" t="s">
        <v>88</v>
      </c>
      <c r="U32" s="5" t="s">
        <v>88</v>
      </c>
      <c r="V32" s="5" t="s">
        <v>88</v>
      </c>
      <c r="W32" s="5" t="s">
        <v>88</v>
      </c>
      <c r="X32" s="5" t="s">
        <v>88</v>
      </c>
      <c r="Y32" s="5" t="s">
        <v>88</v>
      </c>
      <c r="Z32" s="18" t="s">
        <v>109</v>
      </c>
      <c r="AA32" s="5" t="s">
        <v>88</v>
      </c>
      <c r="AB32" s="5" t="s">
        <v>88</v>
      </c>
      <c r="AC32" s="5" t="s">
        <v>88</v>
      </c>
      <c r="AD32" s="5" t="s">
        <v>88</v>
      </c>
      <c r="AE32" s="5" t="s">
        <v>88</v>
      </c>
      <c r="AF32" s="5" t="s">
        <v>88</v>
      </c>
      <c r="AG32" s="18" t="s">
        <v>109</v>
      </c>
      <c r="AH32" s="5" t="s">
        <v>88</v>
      </c>
    </row>
    <row r="33" spans="1:34" ht="36" customHeight="1">
      <c r="A33" s="2">
        <v>21</v>
      </c>
      <c r="B33" s="4" t="s">
        <v>338</v>
      </c>
      <c r="C33" s="2" t="s">
        <v>71</v>
      </c>
      <c r="D33" s="5" t="s">
        <v>88</v>
      </c>
      <c r="E33" s="5" t="s">
        <v>88</v>
      </c>
      <c r="F33" s="18" t="s">
        <v>109</v>
      </c>
      <c r="G33" s="2" t="s">
        <v>11</v>
      </c>
      <c r="H33" s="2" t="s">
        <v>11</v>
      </c>
      <c r="I33" s="2" t="s">
        <v>11</v>
      </c>
      <c r="J33" s="5" t="s">
        <v>88</v>
      </c>
      <c r="K33" s="5" t="s">
        <v>88</v>
      </c>
      <c r="L33" s="5" t="s">
        <v>88</v>
      </c>
      <c r="M33" s="18" t="s">
        <v>109</v>
      </c>
      <c r="N33" s="2" t="s">
        <v>11</v>
      </c>
      <c r="O33" s="2" t="s">
        <v>11</v>
      </c>
      <c r="P33" s="2" t="s">
        <v>11</v>
      </c>
      <c r="Q33" s="5" t="s">
        <v>88</v>
      </c>
      <c r="R33" s="5" t="s">
        <v>88</v>
      </c>
      <c r="S33" s="5" t="s">
        <v>88</v>
      </c>
      <c r="T33" s="18" t="s">
        <v>109</v>
      </c>
      <c r="U33" s="2" t="s">
        <v>11</v>
      </c>
      <c r="V33" s="2" t="s">
        <v>11</v>
      </c>
      <c r="W33" s="2" t="s">
        <v>11</v>
      </c>
      <c r="X33" s="5" t="s">
        <v>88</v>
      </c>
      <c r="Y33" s="5" t="s">
        <v>88</v>
      </c>
      <c r="Z33" s="5" t="s">
        <v>88</v>
      </c>
      <c r="AA33" s="18" t="s">
        <v>109</v>
      </c>
      <c r="AB33" s="2" t="s">
        <v>11</v>
      </c>
      <c r="AC33" s="2" t="s">
        <v>11</v>
      </c>
      <c r="AD33" s="2" t="s">
        <v>11</v>
      </c>
      <c r="AE33" s="5" t="s">
        <v>88</v>
      </c>
      <c r="AF33" s="5" t="s">
        <v>88</v>
      </c>
      <c r="AG33" s="5" t="s">
        <v>88</v>
      </c>
      <c r="AH33" s="18" t="s">
        <v>109</v>
      </c>
    </row>
    <row r="34" spans="1:34" ht="31.5" customHeight="1">
      <c r="A34" s="86" t="s">
        <v>0</v>
      </c>
      <c r="B34" s="85" t="s">
        <v>1</v>
      </c>
      <c r="C34" s="86" t="s">
        <v>2</v>
      </c>
      <c r="D34" s="86" t="s">
        <v>3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</row>
    <row r="35" spans="1:34" ht="28.5" customHeight="1">
      <c r="A35" s="86"/>
      <c r="B35" s="85"/>
      <c r="C35" s="86"/>
      <c r="D35" s="13">
        <v>1</v>
      </c>
      <c r="E35" s="13">
        <v>2</v>
      </c>
      <c r="F35" s="13">
        <v>3</v>
      </c>
      <c r="G35" s="13">
        <v>4</v>
      </c>
      <c r="H35" s="13">
        <v>5</v>
      </c>
      <c r="I35" s="13">
        <v>6</v>
      </c>
      <c r="J35" s="13">
        <v>7</v>
      </c>
      <c r="K35" s="13">
        <v>8</v>
      </c>
      <c r="L35" s="13">
        <v>9</v>
      </c>
      <c r="M35" s="13">
        <v>10</v>
      </c>
      <c r="N35" s="13">
        <v>11</v>
      </c>
      <c r="O35" s="13">
        <v>12</v>
      </c>
      <c r="P35" s="13">
        <v>13</v>
      </c>
      <c r="Q35" s="13">
        <v>14</v>
      </c>
      <c r="R35" s="13">
        <v>15</v>
      </c>
      <c r="S35" s="13">
        <v>16</v>
      </c>
      <c r="T35" s="13">
        <v>17</v>
      </c>
      <c r="U35" s="13">
        <v>18</v>
      </c>
      <c r="V35" s="13">
        <v>19</v>
      </c>
      <c r="W35" s="13">
        <v>20</v>
      </c>
      <c r="X35" s="13">
        <v>21</v>
      </c>
      <c r="Y35" s="13">
        <v>22</v>
      </c>
      <c r="Z35" s="13">
        <v>23</v>
      </c>
      <c r="AA35" s="13">
        <v>24</v>
      </c>
      <c r="AB35" s="13">
        <v>25</v>
      </c>
      <c r="AC35" s="13">
        <v>26</v>
      </c>
      <c r="AD35" s="13">
        <v>27</v>
      </c>
      <c r="AE35" s="13">
        <v>28</v>
      </c>
      <c r="AF35" s="13">
        <v>29</v>
      </c>
      <c r="AG35" s="13">
        <v>30</v>
      </c>
      <c r="AH35" s="13">
        <v>31</v>
      </c>
    </row>
    <row r="36" spans="1:34" ht="28.5" customHeight="1">
      <c r="A36" s="86"/>
      <c r="B36" s="85"/>
      <c r="C36" s="86"/>
      <c r="D36" s="14" t="s">
        <v>7</v>
      </c>
      <c r="E36" s="14" t="s">
        <v>8</v>
      </c>
      <c r="F36" s="52" t="s">
        <v>9</v>
      </c>
      <c r="G36" s="14" t="s">
        <v>10</v>
      </c>
      <c r="H36" s="14" t="s">
        <v>4</v>
      </c>
      <c r="I36" s="14" t="s">
        <v>5</v>
      </c>
      <c r="J36" s="14" t="s">
        <v>6</v>
      </c>
      <c r="K36" s="14" t="s">
        <v>7</v>
      </c>
      <c r="L36" s="14" t="s">
        <v>8</v>
      </c>
      <c r="M36" s="52" t="s">
        <v>9</v>
      </c>
      <c r="N36" s="14" t="s">
        <v>10</v>
      </c>
      <c r="O36" s="14" t="s">
        <v>4</v>
      </c>
      <c r="P36" s="14" t="s">
        <v>5</v>
      </c>
      <c r="Q36" s="14" t="s">
        <v>6</v>
      </c>
      <c r="R36" s="14" t="s">
        <v>7</v>
      </c>
      <c r="S36" s="14" t="s">
        <v>8</v>
      </c>
      <c r="T36" s="52" t="s">
        <v>9</v>
      </c>
      <c r="U36" s="14" t="s">
        <v>10</v>
      </c>
      <c r="V36" s="14" t="s">
        <v>4</v>
      </c>
      <c r="W36" s="14" t="s">
        <v>5</v>
      </c>
      <c r="X36" s="14" t="s">
        <v>6</v>
      </c>
      <c r="Y36" s="14" t="s">
        <v>7</v>
      </c>
      <c r="Z36" s="14" t="s">
        <v>8</v>
      </c>
      <c r="AA36" s="52" t="s">
        <v>9</v>
      </c>
      <c r="AB36" s="14" t="s">
        <v>10</v>
      </c>
      <c r="AC36" s="14" t="s">
        <v>4</v>
      </c>
      <c r="AD36" s="14" t="s">
        <v>5</v>
      </c>
      <c r="AE36" s="14" t="s">
        <v>6</v>
      </c>
      <c r="AF36" s="14" t="s">
        <v>7</v>
      </c>
      <c r="AG36" s="14" t="s">
        <v>8</v>
      </c>
      <c r="AH36" s="14" t="s">
        <v>9</v>
      </c>
    </row>
    <row r="37" spans="1:34" ht="30" customHeight="1">
      <c r="A37" s="26">
        <v>22</v>
      </c>
      <c r="B37" s="8" t="s">
        <v>337</v>
      </c>
      <c r="C37" s="26" t="s">
        <v>99</v>
      </c>
      <c r="D37" s="26" t="s">
        <v>11</v>
      </c>
      <c r="E37" s="26" t="s">
        <v>11</v>
      </c>
      <c r="F37" s="26" t="s">
        <v>11</v>
      </c>
      <c r="G37" s="18" t="s">
        <v>109</v>
      </c>
      <c r="H37" s="26" t="s">
        <v>11</v>
      </c>
      <c r="I37" s="26" t="s">
        <v>11</v>
      </c>
      <c r="J37" s="26" t="s">
        <v>11</v>
      </c>
      <c r="K37" s="26" t="s">
        <v>11</v>
      </c>
      <c r="L37" s="26" t="s">
        <v>11</v>
      </c>
      <c r="M37" s="26" t="s">
        <v>11</v>
      </c>
      <c r="N37" s="18" t="s">
        <v>109</v>
      </c>
      <c r="O37" s="26" t="s">
        <v>11</v>
      </c>
      <c r="P37" s="26" t="s">
        <v>11</v>
      </c>
      <c r="Q37" s="26" t="s">
        <v>11</v>
      </c>
      <c r="R37" s="26" t="s">
        <v>11</v>
      </c>
      <c r="S37" s="26" t="s">
        <v>11</v>
      </c>
      <c r="T37" s="26" t="s">
        <v>11</v>
      </c>
      <c r="U37" s="18" t="s">
        <v>109</v>
      </c>
      <c r="V37" s="26" t="s">
        <v>11</v>
      </c>
      <c r="W37" s="26" t="s">
        <v>11</v>
      </c>
      <c r="X37" s="26" t="s">
        <v>11</v>
      </c>
      <c r="Y37" s="26" t="s">
        <v>11</v>
      </c>
      <c r="Z37" s="26" t="s">
        <v>11</v>
      </c>
      <c r="AA37" s="26" t="s">
        <v>11</v>
      </c>
      <c r="AB37" s="18" t="s">
        <v>109</v>
      </c>
      <c r="AC37" s="26" t="s">
        <v>11</v>
      </c>
      <c r="AD37" s="26" t="s">
        <v>11</v>
      </c>
      <c r="AE37" s="26" t="s">
        <v>11</v>
      </c>
      <c r="AF37" s="26" t="s">
        <v>11</v>
      </c>
      <c r="AG37" s="26" t="s">
        <v>11</v>
      </c>
      <c r="AH37" s="26" t="s">
        <v>11</v>
      </c>
    </row>
    <row r="38" spans="1:34" ht="27" customHeight="1">
      <c r="A38" s="26">
        <v>23</v>
      </c>
      <c r="B38" s="30" t="s">
        <v>341</v>
      </c>
      <c r="C38" s="26" t="s">
        <v>92</v>
      </c>
      <c r="D38" s="26" t="s">
        <v>11</v>
      </c>
      <c r="E38" s="26" t="s">
        <v>11</v>
      </c>
      <c r="F38" s="26" t="s">
        <v>11</v>
      </c>
      <c r="G38" s="26" t="s">
        <v>11</v>
      </c>
      <c r="H38" s="18" t="s">
        <v>109</v>
      </c>
      <c r="I38" s="26" t="s">
        <v>11</v>
      </c>
      <c r="J38" s="26" t="s">
        <v>11</v>
      </c>
      <c r="K38" s="26" t="s">
        <v>11</v>
      </c>
      <c r="L38" s="26" t="s">
        <v>11</v>
      </c>
      <c r="M38" s="26" t="s">
        <v>11</v>
      </c>
      <c r="N38" s="26" t="s">
        <v>11</v>
      </c>
      <c r="O38" s="18" t="s">
        <v>109</v>
      </c>
      <c r="P38" s="26" t="s">
        <v>11</v>
      </c>
      <c r="Q38" s="26" t="s">
        <v>11</v>
      </c>
      <c r="R38" s="26" t="s">
        <v>11</v>
      </c>
      <c r="S38" s="26" t="s">
        <v>11</v>
      </c>
      <c r="T38" s="26" t="s">
        <v>11</v>
      </c>
      <c r="U38" s="26" t="s">
        <v>11</v>
      </c>
      <c r="V38" s="18" t="s">
        <v>109</v>
      </c>
      <c r="W38" s="26" t="s">
        <v>11</v>
      </c>
      <c r="X38" s="26" t="s">
        <v>11</v>
      </c>
      <c r="Y38" s="26" t="s">
        <v>11</v>
      </c>
      <c r="Z38" s="26" t="s">
        <v>11</v>
      </c>
      <c r="AA38" s="26" t="s">
        <v>11</v>
      </c>
      <c r="AB38" s="26" t="s">
        <v>11</v>
      </c>
      <c r="AC38" s="18" t="s">
        <v>109</v>
      </c>
      <c r="AD38" s="26" t="s">
        <v>11</v>
      </c>
      <c r="AE38" s="26" t="s">
        <v>11</v>
      </c>
      <c r="AF38" s="26" t="s">
        <v>11</v>
      </c>
      <c r="AG38" s="26" t="s">
        <v>11</v>
      </c>
      <c r="AH38" s="26" t="s">
        <v>11</v>
      </c>
    </row>
    <row r="39" spans="1:34" ht="33" customHeight="1">
      <c r="A39" s="26">
        <v>24</v>
      </c>
      <c r="B39" s="30" t="s">
        <v>233</v>
      </c>
      <c r="C39" s="26" t="s">
        <v>27</v>
      </c>
      <c r="D39" s="26" t="s">
        <v>11</v>
      </c>
      <c r="E39" s="26" t="s">
        <v>11</v>
      </c>
      <c r="F39" s="26" t="s">
        <v>11</v>
      </c>
      <c r="G39" s="26" t="s">
        <v>11</v>
      </c>
      <c r="H39" s="26" t="s">
        <v>11</v>
      </c>
      <c r="I39" s="18" t="s">
        <v>109</v>
      </c>
      <c r="J39" s="26" t="s">
        <v>11</v>
      </c>
      <c r="K39" s="26" t="s">
        <v>11</v>
      </c>
      <c r="L39" s="26" t="s">
        <v>11</v>
      </c>
      <c r="M39" s="26" t="s">
        <v>11</v>
      </c>
      <c r="N39" s="26" t="s">
        <v>11</v>
      </c>
      <c r="O39" s="26" t="s">
        <v>11</v>
      </c>
      <c r="P39" s="18" t="s">
        <v>109</v>
      </c>
      <c r="Q39" s="26" t="s">
        <v>11</v>
      </c>
      <c r="R39" s="26" t="s">
        <v>11</v>
      </c>
      <c r="S39" s="26" t="s">
        <v>11</v>
      </c>
      <c r="T39" s="26" t="s">
        <v>11</v>
      </c>
      <c r="U39" s="26" t="s">
        <v>11</v>
      </c>
      <c r="V39" s="26" t="s">
        <v>11</v>
      </c>
      <c r="W39" s="18" t="s">
        <v>109</v>
      </c>
      <c r="X39" s="26" t="s">
        <v>11</v>
      </c>
      <c r="Y39" s="26" t="s">
        <v>11</v>
      </c>
      <c r="Z39" s="26" t="s">
        <v>11</v>
      </c>
      <c r="AA39" s="26" t="s">
        <v>11</v>
      </c>
      <c r="AB39" s="26" t="s">
        <v>11</v>
      </c>
      <c r="AC39" s="26" t="s">
        <v>11</v>
      </c>
      <c r="AD39" s="18" t="s">
        <v>109</v>
      </c>
      <c r="AE39" s="26" t="s">
        <v>11</v>
      </c>
      <c r="AF39" s="26" t="s">
        <v>11</v>
      </c>
      <c r="AG39" s="26" t="s">
        <v>11</v>
      </c>
      <c r="AH39" s="26" t="s">
        <v>11</v>
      </c>
    </row>
    <row r="40" spans="1:34" ht="28.5" customHeight="1">
      <c r="A40" s="26">
        <v>25</v>
      </c>
      <c r="B40" s="30" t="s">
        <v>254</v>
      </c>
      <c r="C40" s="53" t="s">
        <v>132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18" t="s">
        <v>109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18" t="s">
        <v>109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18" t="s">
        <v>109</v>
      </c>
      <c r="Y40" s="26" t="s">
        <v>11</v>
      </c>
      <c r="Z40" s="26" t="s">
        <v>11</v>
      </c>
      <c r="AA40" s="26" t="s">
        <v>11</v>
      </c>
      <c r="AB40" s="26" t="s">
        <v>11</v>
      </c>
      <c r="AC40" s="26" t="s">
        <v>11</v>
      </c>
      <c r="AD40" s="26" t="s">
        <v>11</v>
      </c>
      <c r="AE40" s="18" t="s">
        <v>109</v>
      </c>
      <c r="AF40" s="26" t="s">
        <v>11</v>
      </c>
      <c r="AG40" s="26" t="s">
        <v>11</v>
      </c>
      <c r="AH40" s="26" t="s">
        <v>11</v>
      </c>
    </row>
    <row r="41" spans="1:34" ht="31.5" customHeight="1">
      <c r="A41" s="26">
        <v>26</v>
      </c>
      <c r="B41" s="30" t="s">
        <v>255</v>
      </c>
      <c r="C41" s="26" t="s">
        <v>90</v>
      </c>
      <c r="D41" s="18" t="s">
        <v>109</v>
      </c>
      <c r="E41" s="5" t="s">
        <v>88</v>
      </c>
      <c r="F41" s="5" t="s">
        <v>88</v>
      </c>
      <c r="G41" s="5" t="s">
        <v>88</v>
      </c>
      <c r="H41" s="5" t="s">
        <v>88</v>
      </c>
      <c r="I41" s="5" t="s">
        <v>88</v>
      </c>
      <c r="J41" s="5" t="s">
        <v>88</v>
      </c>
      <c r="K41" s="18" t="s">
        <v>109</v>
      </c>
      <c r="L41" s="5" t="s">
        <v>88</v>
      </c>
      <c r="M41" s="5" t="s">
        <v>88</v>
      </c>
      <c r="N41" s="5" t="s">
        <v>88</v>
      </c>
      <c r="O41" s="5" t="s">
        <v>88</v>
      </c>
      <c r="P41" s="5" t="s">
        <v>88</v>
      </c>
      <c r="Q41" s="5" t="s">
        <v>88</v>
      </c>
      <c r="R41" s="18" t="s">
        <v>109</v>
      </c>
      <c r="S41" s="5" t="s">
        <v>88</v>
      </c>
      <c r="T41" s="5" t="s">
        <v>88</v>
      </c>
      <c r="U41" s="5" t="s">
        <v>88</v>
      </c>
      <c r="V41" s="5" t="s">
        <v>88</v>
      </c>
      <c r="W41" s="5" t="s">
        <v>88</v>
      </c>
      <c r="X41" s="5" t="s">
        <v>88</v>
      </c>
      <c r="Y41" s="18" t="s">
        <v>109</v>
      </c>
      <c r="Z41" s="5" t="s">
        <v>88</v>
      </c>
      <c r="AA41" s="5" t="s">
        <v>88</v>
      </c>
      <c r="AB41" s="5" t="s">
        <v>88</v>
      </c>
      <c r="AC41" s="5" t="s">
        <v>88</v>
      </c>
      <c r="AD41" s="5" t="s">
        <v>88</v>
      </c>
      <c r="AE41" s="5" t="s">
        <v>88</v>
      </c>
      <c r="AF41" s="18" t="s">
        <v>109</v>
      </c>
      <c r="AG41" s="5" t="s">
        <v>88</v>
      </c>
      <c r="AH41" s="5" t="s">
        <v>88</v>
      </c>
    </row>
    <row r="42" spans="1:34" ht="30" customHeight="1">
      <c r="A42" s="26">
        <v>27</v>
      </c>
      <c r="B42" s="63" t="s">
        <v>172</v>
      </c>
      <c r="C42" s="26" t="s">
        <v>256</v>
      </c>
      <c r="D42" s="5" t="s">
        <v>88</v>
      </c>
      <c r="E42" s="18" t="s">
        <v>109</v>
      </c>
      <c r="F42" s="5" t="s">
        <v>88</v>
      </c>
      <c r="G42" s="5" t="s">
        <v>88</v>
      </c>
      <c r="H42" s="5" t="s">
        <v>88</v>
      </c>
      <c r="I42" s="5" t="s">
        <v>88</v>
      </c>
      <c r="J42" s="5" t="s">
        <v>88</v>
      </c>
      <c r="K42" s="5" t="s">
        <v>88</v>
      </c>
      <c r="L42" s="18" t="s">
        <v>109</v>
      </c>
      <c r="M42" s="5" t="s">
        <v>88</v>
      </c>
      <c r="N42" s="5" t="s">
        <v>88</v>
      </c>
      <c r="O42" s="5" t="s">
        <v>88</v>
      </c>
      <c r="P42" s="5" t="s">
        <v>88</v>
      </c>
      <c r="Q42" s="5" t="s">
        <v>88</v>
      </c>
      <c r="R42" s="5" t="s">
        <v>88</v>
      </c>
      <c r="S42" s="18" t="s">
        <v>109</v>
      </c>
      <c r="T42" s="5" t="s">
        <v>88</v>
      </c>
      <c r="U42" s="5" t="s">
        <v>88</v>
      </c>
      <c r="V42" s="5" t="s">
        <v>88</v>
      </c>
      <c r="W42" s="5" t="s">
        <v>88</v>
      </c>
      <c r="X42" s="5" t="s">
        <v>88</v>
      </c>
      <c r="Y42" s="5" t="s">
        <v>88</v>
      </c>
      <c r="Z42" s="18" t="s">
        <v>109</v>
      </c>
      <c r="AA42" s="5" t="s">
        <v>88</v>
      </c>
      <c r="AB42" s="5" t="s">
        <v>88</v>
      </c>
      <c r="AC42" s="5" t="s">
        <v>88</v>
      </c>
      <c r="AD42" s="5" t="s">
        <v>88</v>
      </c>
      <c r="AE42" s="5" t="s">
        <v>88</v>
      </c>
      <c r="AF42" s="5" t="s">
        <v>88</v>
      </c>
      <c r="AG42" s="18" t="s">
        <v>109</v>
      </c>
      <c r="AH42" s="5" t="s">
        <v>88</v>
      </c>
    </row>
    <row r="43" spans="1:34" ht="24" customHeight="1">
      <c r="A43" s="2">
        <v>28</v>
      </c>
      <c r="B43" s="4" t="s">
        <v>322</v>
      </c>
      <c r="C43" s="2" t="s">
        <v>72</v>
      </c>
      <c r="D43" s="5" t="s">
        <v>88</v>
      </c>
      <c r="E43" s="5" t="s">
        <v>88</v>
      </c>
      <c r="F43" s="18" t="s">
        <v>109</v>
      </c>
      <c r="G43" s="2" t="s">
        <v>11</v>
      </c>
      <c r="H43" s="2" t="s">
        <v>11</v>
      </c>
      <c r="I43" s="2" t="s">
        <v>11</v>
      </c>
      <c r="J43" s="2" t="s">
        <v>11</v>
      </c>
      <c r="K43" s="5" t="s">
        <v>88</v>
      </c>
      <c r="L43" s="5" t="s">
        <v>88</v>
      </c>
      <c r="M43" s="18" t="s">
        <v>109</v>
      </c>
      <c r="N43" s="2" t="s">
        <v>11</v>
      </c>
      <c r="O43" s="2" t="s">
        <v>11</v>
      </c>
      <c r="P43" s="2" t="s">
        <v>11</v>
      </c>
      <c r="Q43" s="2" t="s">
        <v>11</v>
      </c>
      <c r="R43" s="5" t="s">
        <v>88</v>
      </c>
      <c r="S43" s="5" t="s">
        <v>88</v>
      </c>
      <c r="T43" s="18" t="s">
        <v>109</v>
      </c>
      <c r="U43" s="2" t="s">
        <v>11</v>
      </c>
      <c r="V43" s="2" t="s">
        <v>11</v>
      </c>
      <c r="W43" s="2" t="s">
        <v>11</v>
      </c>
      <c r="X43" s="2" t="s">
        <v>11</v>
      </c>
      <c r="Y43" s="5" t="s">
        <v>88</v>
      </c>
      <c r="Z43" s="5" t="s">
        <v>88</v>
      </c>
      <c r="AA43" s="18" t="s">
        <v>109</v>
      </c>
      <c r="AB43" s="2" t="s">
        <v>11</v>
      </c>
      <c r="AC43" s="2" t="s">
        <v>11</v>
      </c>
      <c r="AD43" s="2" t="s">
        <v>11</v>
      </c>
      <c r="AE43" s="2" t="s">
        <v>11</v>
      </c>
      <c r="AF43" s="5" t="s">
        <v>88</v>
      </c>
      <c r="AG43" s="5" t="s">
        <v>88</v>
      </c>
      <c r="AH43" s="18" t="s">
        <v>109</v>
      </c>
    </row>
    <row r="44" spans="1:34" ht="36" customHeight="1">
      <c r="A44" s="86" t="s">
        <v>0</v>
      </c>
      <c r="B44" s="85" t="s">
        <v>1</v>
      </c>
      <c r="C44" s="86" t="s">
        <v>2</v>
      </c>
      <c r="D44" s="87" t="s">
        <v>3</v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</row>
    <row r="45" spans="1:34" ht="33" customHeight="1">
      <c r="A45" s="86"/>
      <c r="B45" s="85"/>
      <c r="C45" s="86"/>
      <c r="D45" s="13">
        <v>1</v>
      </c>
      <c r="E45" s="13">
        <v>2</v>
      </c>
      <c r="F45" s="13">
        <v>3</v>
      </c>
      <c r="G45" s="13">
        <v>4</v>
      </c>
      <c r="H45" s="13">
        <v>5</v>
      </c>
      <c r="I45" s="13">
        <v>6</v>
      </c>
      <c r="J45" s="13">
        <v>7</v>
      </c>
      <c r="K45" s="13">
        <v>8</v>
      </c>
      <c r="L45" s="13">
        <v>9</v>
      </c>
      <c r="M45" s="13">
        <v>10</v>
      </c>
      <c r="N45" s="13">
        <v>11</v>
      </c>
      <c r="O45" s="13">
        <v>12</v>
      </c>
      <c r="P45" s="13">
        <v>13</v>
      </c>
      <c r="Q45" s="13">
        <v>14</v>
      </c>
      <c r="R45" s="13">
        <v>15</v>
      </c>
      <c r="S45" s="13">
        <v>16</v>
      </c>
      <c r="T45" s="13">
        <v>17</v>
      </c>
      <c r="U45" s="13">
        <v>18</v>
      </c>
      <c r="V45" s="13">
        <v>19</v>
      </c>
      <c r="W45" s="13">
        <v>20</v>
      </c>
      <c r="X45" s="13">
        <v>21</v>
      </c>
      <c r="Y45" s="13">
        <v>22</v>
      </c>
      <c r="Z45" s="13">
        <v>23</v>
      </c>
      <c r="AA45" s="13">
        <v>24</v>
      </c>
      <c r="AB45" s="13">
        <v>25</v>
      </c>
      <c r="AC45" s="13">
        <v>26</v>
      </c>
      <c r="AD45" s="13">
        <v>27</v>
      </c>
      <c r="AE45" s="13">
        <v>28</v>
      </c>
      <c r="AF45" s="13">
        <v>29</v>
      </c>
      <c r="AG45" s="13">
        <v>30</v>
      </c>
      <c r="AH45" s="13">
        <v>31</v>
      </c>
    </row>
    <row r="46" spans="1:34" ht="33" customHeight="1">
      <c r="A46" s="86"/>
      <c r="B46" s="85"/>
      <c r="C46" s="86"/>
      <c r="D46" s="14" t="s">
        <v>7</v>
      </c>
      <c r="E46" s="14" t="s">
        <v>8</v>
      </c>
      <c r="F46" s="52" t="s">
        <v>9</v>
      </c>
      <c r="G46" s="14" t="s">
        <v>10</v>
      </c>
      <c r="H46" s="14" t="s">
        <v>4</v>
      </c>
      <c r="I46" s="14" t="s">
        <v>5</v>
      </c>
      <c r="J46" s="14" t="s">
        <v>6</v>
      </c>
      <c r="K46" s="14" t="s">
        <v>7</v>
      </c>
      <c r="L46" s="14" t="s">
        <v>8</v>
      </c>
      <c r="M46" s="52" t="s">
        <v>9</v>
      </c>
      <c r="N46" s="14" t="s">
        <v>10</v>
      </c>
      <c r="O46" s="14" t="s">
        <v>4</v>
      </c>
      <c r="P46" s="14" t="s">
        <v>5</v>
      </c>
      <c r="Q46" s="14" t="s">
        <v>6</v>
      </c>
      <c r="R46" s="14" t="s">
        <v>7</v>
      </c>
      <c r="S46" s="14" t="s">
        <v>8</v>
      </c>
      <c r="T46" s="52" t="s">
        <v>9</v>
      </c>
      <c r="U46" s="14" t="s">
        <v>10</v>
      </c>
      <c r="V46" s="14" t="s">
        <v>4</v>
      </c>
      <c r="W46" s="14" t="s">
        <v>5</v>
      </c>
      <c r="X46" s="14" t="s">
        <v>6</v>
      </c>
      <c r="Y46" s="14" t="s">
        <v>7</v>
      </c>
      <c r="Z46" s="14" t="s">
        <v>8</v>
      </c>
      <c r="AA46" s="52" t="s">
        <v>9</v>
      </c>
      <c r="AB46" s="14" t="s">
        <v>10</v>
      </c>
      <c r="AC46" s="14" t="s">
        <v>4</v>
      </c>
      <c r="AD46" s="14" t="s">
        <v>5</v>
      </c>
      <c r="AE46" s="14" t="s">
        <v>6</v>
      </c>
      <c r="AF46" s="14" t="s">
        <v>7</v>
      </c>
      <c r="AG46" s="14" t="s">
        <v>8</v>
      </c>
      <c r="AH46" s="14" t="s">
        <v>9</v>
      </c>
    </row>
    <row r="47" spans="1:34" ht="34.5" customHeight="1">
      <c r="A47" s="26">
        <v>29</v>
      </c>
      <c r="B47" s="30" t="s">
        <v>328</v>
      </c>
      <c r="C47" s="10" t="s">
        <v>131</v>
      </c>
      <c r="D47" s="26" t="s">
        <v>11</v>
      </c>
      <c r="E47" s="26" t="s">
        <v>11</v>
      </c>
      <c r="F47" s="26" t="s">
        <v>11</v>
      </c>
      <c r="G47" s="18" t="s">
        <v>109</v>
      </c>
      <c r="H47" s="26" t="s">
        <v>11</v>
      </c>
      <c r="I47" s="26" t="s">
        <v>11</v>
      </c>
      <c r="J47" s="26" t="s">
        <v>11</v>
      </c>
      <c r="K47" s="26" t="s">
        <v>11</v>
      </c>
      <c r="L47" s="26" t="s">
        <v>11</v>
      </c>
      <c r="M47" s="26" t="s">
        <v>11</v>
      </c>
      <c r="N47" s="18" t="s">
        <v>109</v>
      </c>
      <c r="O47" s="26" t="s">
        <v>11</v>
      </c>
      <c r="P47" s="26" t="s">
        <v>11</v>
      </c>
      <c r="Q47" s="26" t="s">
        <v>11</v>
      </c>
      <c r="R47" s="26" t="s">
        <v>11</v>
      </c>
      <c r="S47" s="26" t="s">
        <v>11</v>
      </c>
      <c r="T47" s="26" t="s">
        <v>11</v>
      </c>
      <c r="U47" s="18" t="s">
        <v>109</v>
      </c>
      <c r="V47" s="26" t="s">
        <v>11</v>
      </c>
      <c r="W47" s="26" t="s">
        <v>11</v>
      </c>
      <c r="X47" s="26" t="s">
        <v>11</v>
      </c>
      <c r="Y47" s="26" t="s">
        <v>11</v>
      </c>
      <c r="Z47" s="26" t="s">
        <v>11</v>
      </c>
      <c r="AA47" s="26" t="s">
        <v>11</v>
      </c>
      <c r="AB47" s="18" t="s">
        <v>109</v>
      </c>
      <c r="AC47" s="26" t="s">
        <v>11</v>
      </c>
      <c r="AD47" s="26" t="s">
        <v>11</v>
      </c>
      <c r="AE47" s="26" t="s">
        <v>11</v>
      </c>
      <c r="AF47" s="26" t="s">
        <v>11</v>
      </c>
      <c r="AG47" s="26" t="s">
        <v>11</v>
      </c>
      <c r="AH47" s="26" t="s">
        <v>11</v>
      </c>
    </row>
    <row r="48" spans="1:34" ht="31.5" customHeight="1">
      <c r="A48" s="26">
        <v>30</v>
      </c>
      <c r="B48" s="30" t="s">
        <v>258</v>
      </c>
      <c r="C48" s="10" t="s">
        <v>85</v>
      </c>
      <c r="D48" s="5" t="s">
        <v>88</v>
      </c>
      <c r="E48" s="5" t="s">
        <v>88</v>
      </c>
      <c r="F48" s="5" t="s">
        <v>88</v>
      </c>
      <c r="G48" s="5" t="s">
        <v>88</v>
      </c>
      <c r="H48" s="18" t="s">
        <v>109</v>
      </c>
      <c r="I48" s="5" t="s">
        <v>88</v>
      </c>
      <c r="J48" s="5" t="s">
        <v>88</v>
      </c>
      <c r="K48" s="5" t="s">
        <v>88</v>
      </c>
      <c r="L48" s="5" t="s">
        <v>88</v>
      </c>
      <c r="M48" s="5" t="s">
        <v>88</v>
      </c>
      <c r="N48" s="5" t="s">
        <v>88</v>
      </c>
      <c r="O48" s="18" t="s">
        <v>109</v>
      </c>
      <c r="P48" s="5" t="s">
        <v>88</v>
      </c>
      <c r="Q48" s="5" t="s">
        <v>88</v>
      </c>
      <c r="R48" s="5" t="s">
        <v>88</v>
      </c>
      <c r="S48" s="5" t="s">
        <v>88</v>
      </c>
      <c r="T48" s="5" t="s">
        <v>88</v>
      </c>
      <c r="U48" s="5" t="s">
        <v>88</v>
      </c>
      <c r="V48" s="18" t="s">
        <v>109</v>
      </c>
      <c r="W48" s="5" t="s">
        <v>88</v>
      </c>
      <c r="X48" s="5" t="s">
        <v>88</v>
      </c>
      <c r="Y48" s="5" t="s">
        <v>88</v>
      </c>
      <c r="Z48" s="5" t="s">
        <v>88</v>
      </c>
      <c r="AA48" s="5" t="s">
        <v>88</v>
      </c>
      <c r="AB48" s="5" t="s">
        <v>88</v>
      </c>
      <c r="AC48" s="18" t="s">
        <v>109</v>
      </c>
      <c r="AD48" s="5" t="s">
        <v>88</v>
      </c>
      <c r="AE48" s="5" t="s">
        <v>88</v>
      </c>
      <c r="AF48" s="5" t="s">
        <v>88</v>
      </c>
      <c r="AG48" s="5" t="s">
        <v>88</v>
      </c>
      <c r="AH48" s="5" t="s">
        <v>88</v>
      </c>
    </row>
    <row r="49" spans="1:34" ht="25.5" customHeight="1">
      <c r="A49" s="26">
        <v>31</v>
      </c>
      <c r="B49" s="30" t="s">
        <v>259</v>
      </c>
      <c r="C49" s="10" t="s">
        <v>178</v>
      </c>
      <c r="D49" s="26" t="s">
        <v>11</v>
      </c>
      <c r="E49" s="26" t="s">
        <v>11</v>
      </c>
      <c r="F49" s="26" t="s">
        <v>11</v>
      </c>
      <c r="G49" s="26" t="s">
        <v>11</v>
      </c>
      <c r="H49" s="26" t="s">
        <v>11</v>
      </c>
      <c r="I49" s="18" t="s">
        <v>109</v>
      </c>
      <c r="J49" s="26" t="s">
        <v>11</v>
      </c>
      <c r="K49" s="26" t="s">
        <v>11</v>
      </c>
      <c r="L49" s="26" t="s">
        <v>11</v>
      </c>
      <c r="M49" s="26" t="s">
        <v>11</v>
      </c>
      <c r="N49" s="26" t="s">
        <v>11</v>
      </c>
      <c r="O49" s="26" t="s">
        <v>11</v>
      </c>
      <c r="P49" s="18" t="s">
        <v>109</v>
      </c>
      <c r="Q49" s="26" t="s">
        <v>11</v>
      </c>
      <c r="R49" s="26" t="s">
        <v>11</v>
      </c>
      <c r="S49" s="26" t="s">
        <v>11</v>
      </c>
      <c r="T49" s="26" t="s">
        <v>11</v>
      </c>
      <c r="U49" s="26" t="s">
        <v>11</v>
      </c>
      <c r="V49" s="26" t="s">
        <v>11</v>
      </c>
      <c r="W49" s="18" t="s">
        <v>109</v>
      </c>
      <c r="X49" s="26" t="s">
        <v>11</v>
      </c>
      <c r="Y49" s="26" t="s">
        <v>11</v>
      </c>
      <c r="Z49" s="26" t="s">
        <v>11</v>
      </c>
      <c r="AA49" s="26" t="s">
        <v>11</v>
      </c>
      <c r="AB49" s="26" t="s">
        <v>11</v>
      </c>
      <c r="AC49" s="26" t="s">
        <v>11</v>
      </c>
      <c r="AD49" s="18" t="s">
        <v>109</v>
      </c>
      <c r="AE49" s="26" t="s">
        <v>11</v>
      </c>
      <c r="AF49" s="26" t="s">
        <v>11</v>
      </c>
      <c r="AG49" s="26" t="s">
        <v>11</v>
      </c>
      <c r="AH49" s="26" t="s">
        <v>11</v>
      </c>
    </row>
    <row r="50" spans="1:34" ht="24" customHeight="1">
      <c r="A50" s="26">
        <v>32</v>
      </c>
      <c r="B50" s="63" t="s">
        <v>260</v>
      </c>
      <c r="C50" s="10" t="s">
        <v>264</v>
      </c>
      <c r="D50" s="64" t="s">
        <v>79</v>
      </c>
      <c r="E50" s="64" t="s">
        <v>79</v>
      </c>
      <c r="F50" s="64" t="s">
        <v>79</v>
      </c>
      <c r="G50" s="64" t="s">
        <v>79</v>
      </c>
      <c r="H50" s="64" t="s">
        <v>79</v>
      </c>
      <c r="I50" s="64" t="s">
        <v>79</v>
      </c>
      <c r="J50" s="18" t="s">
        <v>109</v>
      </c>
      <c r="K50" s="64" t="s">
        <v>79</v>
      </c>
      <c r="L50" s="64" t="s">
        <v>79</v>
      </c>
      <c r="M50" s="64" t="s">
        <v>79</v>
      </c>
      <c r="N50" s="64" t="s">
        <v>79</v>
      </c>
      <c r="O50" s="64" t="s">
        <v>79</v>
      </c>
      <c r="P50" s="64" t="s">
        <v>79</v>
      </c>
      <c r="Q50" s="18" t="s">
        <v>109</v>
      </c>
      <c r="R50" s="64" t="s">
        <v>79</v>
      </c>
      <c r="S50" s="64" t="s">
        <v>79</v>
      </c>
      <c r="T50" s="64" t="s">
        <v>79</v>
      </c>
      <c r="U50" s="64" t="s">
        <v>79</v>
      </c>
      <c r="V50" s="64" t="s">
        <v>79</v>
      </c>
      <c r="W50" s="64" t="s">
        <v>79</v>
      </c>
      <c r="X50" s="18" t="s">
        <v>109</v>
      </c>
      <c r="Y50" s="64" t="s">
        <v>79</v>
      </c>
      <c r="Z50" s="64" t="s">
        <v>79</v>
      </c>
      <c r="AA50" s="64" t="s">
        <v>79</v>
      </c>
      <c r="AB50" s="64" t="s">
        <v>79</v>
      </c>
      <c r="AC50" s="64" t="s">
        <v>79</v>
      </c>
      <c r="AD50" s="64" t="s">
        <v>79</v>
      </c>
      <c r="AE50" s="18" t="s">
        <v>109</v>
      </c>
      <c r="AF50" s="64" t="s">
        <v>79</v>
      </c>
      <c r="AG50" s="64" t="s">
        <v>79</v>
      </c>
      <c r="AH50" s="64" t="s">
        <v>79</v>
      </c>
    </row>
    <row r="51" spans="1:34" ht="30" customHeight="1">
      <c r="A51" s="26">
        <v>33</v>
      </c>
      <c r="B51" s="30"/>
      <c r="C51" s="26" t="s">
        <v>265</v>
      </c>
      <c r="D51" s="18" t="s">
        <v>109</v>
      </c>
      <c r="E51" s="64" t="s">
        <v>79</v>
      </c>
      <c r="F51" s="64" t="s">
        <v>79</v>
      </c>
      <c r="G51" s="64" t="s">
        <v>79</v>
      </c>
      <c r="H51" s="64" t="s">
        <v>79</v>
      </c>
      <c r="I51" s="64" t="s">
        <v>79</v>
      </c>
      <c r="J51" s="64" t="s">
        <v>79</v>
      </c>
      <c r="K51" s="18" t="s">
        <v>109</v>
      </c>
      <c r="L51" s="64" t="s">
        <v>79</v>
      </c>
      <c r="M51" s="64" t="s">
        <v>79</v>
      </c>
      <c r="N51" s="64" t="s">
        <v>79</v>
      </c>
      <c r="O51" s="64" t="s">
        <v>79</v>
      </c>
      <c r="P51" s="64" t="s">
        <v>79</v>
      </c>
      <c r="Q51" s="64" t="s">
        <v>79</v>
      </c>
      <c r="R51" s="18" t="s">
        <v>109</v>
      </c>
      <c r="S51" s="64" t="s">
        <v>79</v>
      </c>
      <c r="T51" s="64" t="s">
        <v>79</v>
      </c>
      <c r="U51" s="64" t="s">
        <v>79</v>
      </c>
      <c r="V51" s="64" t="s">
        <v>79</v>
      </c>
      <c r="W51" s="64" t="s">
        <v>79</v>
      </c>
      <c r="X51" s="64" t="s">
        <v>79</v>
      </c>
      <c r="Y51" s="18" t="s">
        <v>109</v>
      </c>
      <c r="Z51" s="64" t="s">
        <v>79</v>
      </c>
      <c r="AA51" s="64" t="s">
        <v>79</v>
      </c>
      <c r="AB51" s="64" t="s">
        <v>79</v>
      </c>
      <c r="AC51" s="64" t="s">
        <v>79</v>
      </c>
      <c r="AD51" s="64" t="s">
        <v>79</v>
      </c>
      <c r="AE51" s="64" t="s">
        <v>79</v>
      </c>
      <c r="AF51" s="18" t="s">
        <v>109</v>
      </c>
      <c r="AG51" s="64" t="s">
        <v>79</v>
      </c>
      <c r="AH51" s="64" t="s">
        <v>79</v>
      </c>
    </row>
    <row r="52" spans="1:34" ht="22.5" customHeight="1">
      <c r="A52" s="26">
        <v>34</v>
      </c>
      <c r="B52" s="30" t="s">
        <v>261</v>
      </c>
      <c r="C52" s="26" t="s">
        <v>265</v>
      </c>
      <c r="D52" s="64" t="s">
        <v>79</v>
      </c>
      <c r="E52" s="18" t="s">
        <v>109</v>
      </c>
      <c r="F52" s="64" t="s">
        <v>79</v>
      </c>
      <c r="G52" s="64" t="s">
        <v>79</v>
      </c>
      <c r="H52" s="64" t="s">
        <v>79</v>
      </c>
      <c r="I52" s="64" t="s">
        <v>79</v>
      </c>
      <c r="J52" s="64" t="s">
        <v>79</v>
      </c>
      <c r="K52" s="64" t="s">
        <v>79</v>
      </c>
      <c r="L52" s="18" t="s">
        <v>109</v>
      </c>
      <c r="M52" s="64" t="s">
        <v>79</v>
      </c>
      <c r="N52" s="64" t="s">
        <v>79</v>
      </c>
      <c r="O52" s="64" t="s">
        <v>79</v>
      </c>
      <c r="P52" s="64" t="s">
        <v>79</v>
      </c>
      <c r="Q52" s="64" t="s">
        <v>79</v>
      </c>
      <c r="R52" s="64" t="s">
        <v>79</v>
      </c>
      <c r="S52" s="18" t="s">
        <v>109</v>
      </c>
      <c r="T52" s="64" t="s">
        <v>79</v>
      </c>
      <c r="U52" s="64" t="s">
        <v>79</v>
      </c>
      <c r="V52" s="64" t="s">
        <v>79</v>
      </c>
      <c r="W52" s="64" t="s">
        <v>79</v>
      </c>
      <c r="X52" s="64" t="s">
        <v>79</v>
      </c>
      <c r="Y52" s="64" t="s">
        <v>79</v>
      </c>
      <c r="Z52" s="18" t="s">
        <v>109</v>
      </c>
      <c r="AA52" s="64" t="s">
        <v>79</v>
      </c>
      <c r="AB52" s="64" t="s">
        <v>79</v>
      </c>
      <c r="AC52" s="64" t="s">
        <v>79</v>
      </c>
      <c r="AD52" s="64" t="s">
        <v>79</v>
      </c>
      <c r="AE52" s="64" t="s">
        <v>79</v>
      </c>
      <c r="AF52" s="64" t="s">
        <v>79</v>
      </c>
      <c r="AG52" s="18" t="s">
        <v>109</v>
      </c>
      <c r="AH52" s="64" t="s">
        <v>79</v>
      </c>
    </row>
    <row r="53" spans="1:34" ht="30" customHeight="1">
      <c r="A53" s="26">
        <v>35</v>
      </c>
      <c r="B53" s="30" t="s">
        <v>263</v>
      </c>
      <c r="C53" s="26" t="s">
        <v>266</v>
      </c>
      <c r="D53" s="64" t="s">
        <v>79</v>
      </c>
      <c r="E53" s="64" t="s">
        <v>79</v>
      </c>
      <c r="F53" s="18" t="s">
        <v>109</v>
      </c>
      <c r="G53" s="2" t="s">
        <v>11</v>
      </c>
      <c r="H53" s="5" t="s">
        <v>88</v>
      </c>
      <c r="I53" s="2" t="s">
        <v>11</v>
      </c>
      <c r="J53" s="64" t="s">
        <v>79</v>
      </c>
      <c r="K53" s="64" t="s">
        <v>79</v>
      </c>
      <c r="L53" s="64" t="s">
        <v>79</v>
      </c>
      <c r="M53" s="18" t="s">
        <v>109</v>
      </c>
      <c r="N53" s="2" t="s">
        <v>11</v>
      </c>
      <c r="O53" s="5" t="s">
        <v>88</v>
      </c>
      <c r="P53" s="2" t="s">
        <v>11</v>
      </c>
      <c r="Q53" s="64" t="s">
        <v>79</v>
      </c>
      <c r="R53" s="64" t="s">
        <v>79</v>
      </c>
      <c r="S53" s="64" t="s">
        <v>79</v>
      </c>
      <c r="T53" s="18" t="s">
        <v>109</v>
      </c>
      <c r="U53" s="2" t="s">
        <v>11</v>
      </c>
      <c r="V53" s="5" t="s">
        <v>88</v>
      </c>
      <c r="W53" s="2" t="s">
        <v>11</v>
      </c>
      <c r="X53" s="64" t="s">
        <v>79</v>
      </c>
      <c r="Y53" s="64" t="s">
        <v>79</v>
      </c>
      <c r="Z53" s="64" t="s">
        <v>79</v>
      </c>
      <c r="AA53" s="18" t="s">
        <v>109</v>
      </c>
      <c r="AB53" s="2" t="s">
        <v>11</v>
      </c>
      <c r="AC53" s="5" t="s">
        <v>88</v>
      </c>
      <c r="AD53" s="2" t="s">
        <v>11</v>
      </c>
      <c r="AE53" s="64" t="s">
        <v>79</v>
      </c>
      <c r="AF53" s="64" t="s">
        <v>79</v>
      </c>
      <c r="AG53" s="64" t="s">
        <v>79</v>
      </c>
      <c r="AH53" s="18" t="s">
        <v>109</v>
      </c>
    </row>
    <row r="54" spans="1:34" ht="25.5" customHeight="1">
      <c r="A54" s="86" t="s">
        <v>0</v>
      </c>
      <c r="B54" s="85" t="s">
        <v>1</v>
      </c>
      <c r="C54" s="86" t="s">
        <v>2</v>
      </c>
      <c r="D54" s="87" t="s">
        <v>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</row>
    <row r="55" spans="1:34" ht="24" customHeight="1">
      <c r="A55" s="86"/>
      <c r="B55" s="85"/>
      <c r="C55" s="86"/>
      <c r="D55" s="13">
        <v>1</v>
      </c>
      <c r="E55" s="13">
        <v>2</v>
      </c>
      <c r="F55" s="13">
        <v>3</v>
      </c>
      <c r="G55" s="13">
        <v>4</v>
      </c>
      <c r="H55" s="13">
        <v>5</v>
      </c>
      <c r="I55" s="13">
        <v>6</v>
      </c>
      <c r="J55" s="13">
        <v>7</v>
      </c>
      <c r="K55" s="13">
        <v>8</v>
      </c>
      <c r="L55" s="13">
        <v>9</v>
      </c>
      <c r="M55" s="13">
        <v>10</v>
      </c>
      <c r="N55" s="13">
        <v>11</v>
      </c>
      <c r="O55" s="13">
        <v>12</v>
      </c>
      <c r="P55" s="13">
        <v>13</v>
      </c>
      <c r="Q55" s="13">
        <v>14</v>
      </c>
      <c r="R55" s="13">
        <v>15</v>
      </c>
      <c r="S55" s="13">
        <v>16</v>
      </c>
      <c r="T55" s="13">
        <v>17</v>
      </c>
      <c r="U55" s="13">
        <v>18</v>
      </c>
      <c r="V55" s="13">
        <v>19</v>
      </c>
      <c r="W55" s="13">
        <v>20</v>
      </c>
      <c r="X55" s="13">
        <v>21</v>
      </c>
      <c r="Y55" s="13">
        <v>22</v>
      </c>
      <c r="Z55" s="13">
        <v>23</v>
      </c>
      <c r="AA55" s="13">
        <v>24</v>
      </c>
      <c r="AB55" s="13">
        <v>25</v>
      </c>
      <c r="AC55" s="13">
        <v>26</v>
      </c>
      <c r="AD55" s="13">
        <v>27</v>
      </c>
      <c r="AE55" s="13">
        <v>28</v>
      </c>
      <c r="AF55" s="13">
        <v>29</v>
      </c>
      <c r="AG55" s="13">
        <v>30</v>
      </c>
      <c r="AH55" s="13">
        <v>31</v>
      </c>
    </row>
    <row r="56" spans="1:34" ht="30" customHeight="1">
      <c r="A56" s="86"/>
      <c r="B56" s="85"/>
      <c r="C56" s="86"/>
      <c r="D56" s="14" t="s">
        <v>7</v>
      </c>
      <c r="E56" s="14" t="s">
        <v>8</v>
      </c>
      <c r="F56" s="52" t="s">
        <v>9</v>
      </c>
      <c r="G56" s="14" t="s">
        <v>10</v>
      </c>
      <c r="H56" s="14" t="s">
        <v>4</v>
      </c>
      <c r="I56" s="14" t="s">
        <v>5</v>
      </c>
      <c r="J56" s="14" t="s">
        <v>6</v>
      </c>
      <c r="K56" s="14" t="s">
        <v>7</v>
      </c>
      <c r="L56" s="14" t="s">
        <v>8</v>
      </c>
      <c r="M56" s="52" t="s">
        <v>9</v>
      </c>
      <c r="N56" s="14" t="s">
        <v>10</v>
      </c>
      <c r="O56" s="14" t="s">
        <v>4</v>
      </c>
      <c r="P56" s="14" t="s">
        <v>5</v>
      </c>
      <c r="Q56" s="14" t="s">
        <v>6</v>
      </c>
      <c r="R56" s="14" t="s">
        <v>7</v>
      </c>
      <c r="S56" s="14" t="s">
        <v>8</v>
      </c>
      <c r="T56" s="52" t="s">
        <v>9</v>
      </c>
      <c r="U56" s="14" t="s">
        <v>10</v>
      </c>
      <c r="V56" s="14" t="s">
        <v>4</v>
      </c>
      <c r="W56" s="14" t="s">
        <v>5</v>
      </c>
      <c r="X56" s="14" t="s">
        <v>6</v>
      </c>
      <c r="Y56" s="14" t="s">
        <v>7</v>
      </c>
      <c r="Z56" s="14" t="s">
        <v>8</v>
      </c>
      <c r="AA56" s="52" t="s">
        <v>9</v>
      </c>
      <c r="AB56" s="14" t="s">
        <v>10</v>
      </c>
      <c r="AC56" s="14" t="s">
        <v>4</v>
      </c>
      <c r="AD56" s="14" t="s">
        <v>5</v>
      </c>
      <c r="AE56" s="14" t="s">
        <v>6</v>
      </c>
      <c r="AF56" s="14" t="s">
        <v>7</v>
      </c>
      <c r="AG56" s="14" t="s">
        <v>8</v>
      </c>
      <c r="AH56" s="14" t="s">
        <v>9</v>
      </c>
    </row>
    <row r="57" spans="1:34" ht="28.5" customHeight="1">
      <c r="A57" s="26">
        <v>36</v>
      </c>
      <c r="B57" s="30" t="s">
        <v>267</v>
      </c>
      <c r="C57" s="26" t="s">
        <v>64</v>
      </c>
      <c r="D57" s="26" t="s">
        <v>11</v>
      </c>
      <c r="E57" s="26" t="s">
        <v>11</v>
      </c>
      <c r="F57" s="26" t="s">
        <v>11</v>
      </c>
      <c r="G57" s="18" t="s">
        <v>109</v>
      </c>
      <c r="H57" s="26" t="s">
        <v>11</v>
      </c>
      <c r="I57" s="26" t="s">
        <v>11</v>
      </c>
      <c r="J57" s="26" t="s">
        <v>11</v>
      </c>
      <c r="K57" s="26" t="s">
        <v>11</v>
      </c>
      <c r="L57" s="26" t="s">
        <v>11</v>
      </c>
      <c r="M57" s="26" t="s">
        <v>11</v>
      </c>
      <c r="N57" s="18" t="s">
        <v>109</v>
      </c>
      <c r="O57" s="26" t="s">
        <v>11</v>
      </c>
      <c r="P57" s="26" t="s">
        <v>11</v>
      </c>
      <c r="Q57" s="26" t="s">
        <v>11</v>
      </c>
      <c r="R57" s="26" t="s">
        <v>11</v>
      </c>
      <c r="S57" s="26" t="s">
        <v>11</v>
      </c>
      <c r="T57" s="26" t="s">
        <v>11</v>
      </c>
      <c r="U57" s="18" t="s">
        <v>109</v>
      </c>
      <c r="V57" s="26" t="s">
        <v>11</v>
      </c>
      <c r="W57" s="26" t="s">
        <v>11</v>
      </c>
      <c r="X57" s="26" t="s">
        <v>11</v>
      </c>
      <c r="Y57" s="26" t="s">
        <v>11</v>
      </c>
      <c r="Z57" s="26" t="s">
        <v>11</v>
      </c>
      <c r="AA57" s="26" t="s">
        <v>11</v>
      </c>
      <c r="AB57" s="18" t="s">
        <v>109</v>
      </c>
      <c r="AC57" s="26" t="s">
        <v>11</v>
      </c>
      <c r="AD57" s="26" t="s">
        <v>11</v>
      </c>
      <c r="AE57" s="26" t="s">
        <v>11</v>
      </c>
      <c r="AF57" s="26" t="s">
        <v>11</v>
      </c>
      <c r="AG57" s="26" t="s">
        <v>11</v>
      </c>
      <c r="AH57" s="26" t="s">
        <v>11</v>
      </c>
    </row>
    <row r="58" spans="1:34" ht="31.5" customHeight="1">
      <c r="A58" s="26">
        <v>37</v>
      </c>
      <c r="B58" s="30" t="s">
        <v>153</v>
      </c>
      <c r="C58" s="26" t="s">
        <v>63</v>
      </c>
      <c r="D58" s="26" t="s">
        <v>11</v>
      </c>
      <c r="E58" s="26" t="s">
        <v>11</v>
      </c>
      <c r="F58" s="26" t="s">
        <v>11</v>
      </c>
      <c r="G58" s="26" t="s">
        <v>11</v>
      </c>
      <c r="H58" s="18" t="s">
        <v>109</v>
      </c>
      <c r="I58" s="26" t="s">
        <v>11</v>
      </c>
      <c r="J58" s="26" t="s">
        <v>11</v>
      </c>
      <c r="K58" s="26" t="s">
        <v>11</v>
      </c>
      <c r="L58" s="26" t="s">
        <v>11</v>
      </c>
      <c r="M58" s="26" t="s">
        <v>11</v>
      </c>
      <c r="N58" s="26" t="s">
        <v>11</v>
      </c>
      <c r="O58" s="18" t="s">
        <v>109</v>
      </c>
      <c r="P58" s="26" t="s">
        <v>11</v>
      </c>
      <c r="Q58" s="26" t="s">
        <v>11</v>
      </c>
      <c r="R58" s="26" t="s">
        <v>11</v>
      </c>
      <c r="S58" s="26" t="s">
        <v>11</v>
      </c>
      <c r="T58" s="26" t="s">
        <v>11</v>
      </c>
      <c r="U58" s="26" t="s">
        <v>11</v>
      </c>
      <c r="V58" s="18" t="s">
        <v>109</v>
      </c>
      <c r="W58" s="26" t="s">
        <v>11</v>
      </c>
      <c r="X58" s="26" t="s">
        <v>11</v>
      </c>
      <c r="Y58" s="26" t="s">
        <v>11</v>
      </c>
      <c r="Z58" s="26" t="s">
        <v>11</v>
      </c>
      <c r="AA58" s="26" t="s">
        <v>11</v>
      </c>
      <c r="AB58" s="26" t="s">
        <v>11</v>
      </c>
      <c r="AC58" s="18" t="s">
        <v>109</v>
      </c>
      <c r="AD58" s="26" t="s">
        <v>11</v>
      </c>
      <c r="AE58" s="26" t="s">
        <v>11</v>
      </c>
      <c r="AF58" s="26" t="s">
        <v>11</v>
      </c>
      <c r="AG58" s="26" t="s">
        <v>11</v>
      </c>
      <c r="AH58" s="26" t="s">
        <v>11</v>
      </c>
    </row>
    <row r="59" spans="1:34" ht="27" customHeight="1">
      <c r="A59" s="26">
        <v>38</v>
      </c>
      <c r="B59" s="30" t="s">
        <v>268</v>
      </c>
      <c r="C59" s="26" t="s">
        <v>62</v>
      </c>
      <c r="D59" s="26" t="s">
        <v>11</v>
      </c>
      <c r="E59" s="26" t="s">
        <v>11</v>
      </c>
      <c r="F59" s="26" t="s">
        <v>11</v>
      </c>
      <c r="G59" s="26" t="s">
        <v>11</v>
      </c>
      <c r="H59" s="26" t="s">
        <v>11</v>
      </c>
      <c r="I59" s="18" t="s">
        <v>109</v>
      </c>
      <c r="J59" s="26" t="s">
        <v>11</v>
      </c>
      <c r="K59" s="26" t="s">
        <v>11</v>
      </c>
      <c r="L59" s="26" t="s">
        <v>11</v>
      </c>
      <c r="M59" s="26" t="s">
        <v>11</v>
      </c>
      <c r="N59" s="26" t="s">
        <v>11</v>
      </c>
      <c r="O59" s="26" t="s">
        <v>11</v>
      </c>
      <c r="P59" s="18" t="s">
        <v>109</v>
      </c>
      <c r="Q59" s="26" t="s">
        <v>11</v>
      </c>
      <c r="R59" s="26" t="s">
        <v>11</v>
      </c>
      <c r="S59" s="26" t="s">
        <v>11</v>
      </c>
      <c r="T59" s="26" t="s">
        <v>11</v>
      </c>
      <c r="U59" s="26" t="s">
        <v>11</v>
      </c>
      <c r="V59" s="26" t="s">
        <v>11</v>
      </c>
      <c r="W59" s="18" t="s">
        <v>109</v>
      </c>
      <c r="X59" s="26" t="s">
        <v>11</v>
      </c>
      <c r="Y59" s="26" t="s">
        <v>11</v>
      </c>
      <c r="Z59" s="26" t="s">
        <v>11</v>
      </c>
      <c r="AA59" s="26" t="s">
        <v>11</v>
      </c>
      <c r="AB59" s="26" t="s">
        <v>11</v>
      </c>
      <c r="AC59" s="26" t="s">
        <v>11</v>
      </c>
      <c r="AD59" s="18" t="s">
        <v>109</v>
      </c>
      <c r="AE59" s="26" t="s">
        <v>11</v>
      </c>
      <c r="AF59" s="26" t="s">
        <v>11</v>
      </c>
      <c r="AG59" s="26" t="s">
        <v>11</v>
      </c>
      <c r="AH59" s="26" t="s">
        <v>11</v>
      </c>
    </row>
    <row r="60" spans="1:34" ht="25.5" customHeight="1">
      <c r="A60" s="26">
        <v>39</v>
      </c>
      <c r="B60" s="30" t="s">
        <v>269</v>
      </c>
      <c r="C60" s="26" t="s">
        <v>53</v>
      </c>
      <c r="D60" s="26" t="s">
        <v>11</v>
      </c>
      <c r="E60" s="26" t="s">
        <v>11</v>
      </c>
      <c r="F60" s="26" t="s">
        <v>11</v>
      </c>
      <c r="G60" s="26" t="s">
        <v>11</v>
      </c>
      <c r="H60" s="26" t="s">
        <v>11</v>
      </c>
      <c r="I60" s="26" t="s">
        <v>11</v>
      </c>
      <c r="J60" s="18" t="s">
        <v>109</v>
      </c>
      <c r="K60" s="26" t="s">
        <v>11</v>
      </c>
      <c r="L60" s="26" t="s">
        <v>11</v>
      </c>
      <c r="M60" s="26" t="s">
        <v>11</v>
      </c>
      <c r="N60" s="26" t="s">
        <v>11</v>
      </c>
      <c r="O60" s="26" t="s">
        <v>11</v>
      </c>
      <c r="P60" s="26" t="s">
        <v>11</v>
      </c>
      <c r="Q60" s="18" t="s">
        <v>109</v>
      </c>
      <c r="R60" s="26" t="s">
        <v>11</v>
      </c>
      <c r="S60" s="26" t="s">
        <v>11</v>
      </c>
      <c r="T60" s="26" t="s">
        <v>11</v>
      </c>
      <c r="U60" s="26" t="s">
        <v>11</v>
      </c>
      <c r="V60" s="26" t="s">
        <v>11</v>
      </c>
      <c r="W60" s="26" t="s">
        <v>11</v>
      </c>
      <c r="X60" s="18" t="s">
        <v>109</v>
      </c>
      <c r="Y60" s="26" t="s">
        <v>11</v>
      </c>
      <c r="Z60" s="26" t="s">
        <v>11</v>
      </c>
      <c r="AA60" s="26" t="s">
        <v>11</v>
      </c>
      <c r="AB60" s="26" t="s">
        <v>11</v>
      </c>
      <c r="AC60" s="26" t="s">
        <v>11</v>
      </c>
      <c r="AD60" s="26" t="s">
        <v>11</v>
      </c>
      <c r="AE60" s="18" t="s">
        <v>109</v>
      </c>
      <c r="AF60" s="26" t="s">
        <v>11</v>
      </c>
      <c r="AG60" s="26" t="s">
        <v>11</v>
      </c>
      <c r="AH60" s="26" t="s">
        <v>11</v>
      </c>
    </row>
    <row r="61" spans="1:34" ht="28.5" customHeight="1">
      <c r="A61" s="26">
        <v>40</v>
      </c>
      <c r="B61" s="30" t="s">
        <v>270</v>
      </c>
      <c r="C61" s="26" t="s">
        <v>65</v>
      </c>
      <c r="D61" s="18" t="s">
        <v>109</v>
      </c>
      <c r="E61" s="26" t="s">
        <v>11</v>
      </c>
      <c r="F61" s="26" t="s">
        <v>11</v>
      </c>
      <c r="G61" s="26" t="s">
        <v>11</v>
      </c>
      <c r="H61" s="26" t="s">
        <v>11</v>
      </c>
      <c r="I61" s="26" t="s">
        <v>11</v>
      </c>
      <c r="J61" s="26" t="s">
        <v>11</v>
      </c>
      <c r="K61" s="18" t="s">
        <v>109</v>
      </c>
      <c r="L61" s="26" t="s">
        <v>11</v>
      </c>
      <c r="M61" s="26" t="s">
        <v>11</v>
      </c>
      <c r="N61" s="26" t="s">
        <v>11</v>
      </c>
      <c r="O61" s="26" t="s">
        <v>11</v>
      </c>
      <c r="P61" s="26" t="s">
        <v>11</v>
      </c>
      <c r="Q61" s="26" t="s">
        <v>11</v>
      </c>
      <c r="R61" s="18" t="s">
        <v>109</v>
      </c>
      <c r="S61" s="26" t="s">
        <v>11</v>
      </c>
      <c r="T61" s="26" t="s">
        <v>11</v>
      </c>
      <c r="U61" s="26" t="s">
        <v>11</v>
      </c>
      <c r="V61" s="26" t="s">
        <v>11</v>
      </c>
      <c r="W61" s="26" t="s">
        <v>11</v>
      </c>
      <c r="X61" s="26" t="s">
        <v>11</v>
      </c>
      <c r="Y61" s="18" t="s">
        <v>109</v>
      </c>
      <c r="Z61" s="26" t="s">
        <v>11</v>
      </c>
      <c r="AA61" s="26" t="s">
        <v>11</v>
      </c>
      <c r="AB61" s="26" t="s">
        <v>11</v>
      </c>
      <c r="AC61" s="26" t="s">
        <v>11</v>
      </c>
      <c r="AD61" s="26" t="s">
        <v>11</v>
      </c>
      <c r="AE61" s="26" t="s">
        <v>11</v>
      </c>
      <c r="AF61" s="18" t="s">
        <v>109</v>
      </c>
      <c r="AG61" s="26" t="s">
        <v>11</v>
      </c>
      <c r="AH61" s="26" t="s">
        <v>11</v>
      </c>
    </row>
    <row r="62" spans="1:34" ht="30" customHeight="1">
      <c r="A62" s="26">
        <v>41</v>
      </c>
      <c r="B62" s="8" t="s">
        <v>271</v>
      </c>
      <c r="C62" s="26" t="s">
        <v>36</v>
      </c>
      <c r="D62" s="26" t="s">
        <v>11</v>
      </c>
      <c r="E62" s="18" t="s">
        <v>109</v>
      </c>
      <c r="F62" s="26" t="s">
        <v>11</v>
      </c>
      <c r="G62" s="26" t="s">
        <v>11</v>
      </c>
      <c r="H62" s="26" t="s">
        <v>11</v>
      </c>
      <c r="I62" s="26" t="s">
        <v>11</v>
      </c>
      <c r="J62" s="26" t="s">
        <v>11</v>
      </c>
      <c r="K62" s="26" t="s">
        <v>11</v>
      </c>
      <c r="L62" s="18" t="s">
        <v>109</v>
      </c>
      <c r="M62" s="26" t="s">
        <v>11</v>
      </c>
      <c r="N62" s="26" t="s">
        <v>11</v>
      </c>
      <c r="O62" s="26" t="s">
        <v>11</v>
      </c>
      <c r="P62" s="26" t="s">
        <v>11</v>
      </c>
      <c r="Q62" s="26" t="s">
        <v>11</v>
      </c>
      <c r="R62" s="26" t="s">
        <v>11</v>
      </c>
      <c r="S62" s="18" t="s">
        <v>109</v>
      </c>
      <c r="T62" s="26" t="s">
        <v>11</v>
      </c>
      <c r="U62" s="26" t="s">
        <v>11</v>
      </c>
      <c r="V62" s="26" t="s">
        <v>11</v>
      </c>
      <c r="W62" s="26" t="s">
        <v>11</v>
      </c>
      <c r="X62" s="26" t="s">
        <v>11</v>
      </c>
      <c r="Y62" s="26" t="s">
        <v>11</v>
      </c>
      <c r="Z62" s="18" t="s">
        <v>109</v>
      </c>
      <c r="AA62" s="26" t="s">
        <v>11</v>
      </c>
      <c r="AB62" s="26" t="s">
        <v>11</v>
      </c>
      <c r="AC62" s="26" t="s">
        <v>11</v>
      </c>
      <c r="AD62" s="26" t="s">
        <v>11</v>
      </c>
      <c r="AE62" s="26" t="s">
        <v>11</v>
      </c>
      <c r="AF62" s="26" t="s">
        <v>11</v>
      </c>
      <c r="AG62" s="18" t="s">
        <v>109</v>
      </c>
      <c r="AH62" s="26" t="s">
        <v>11</v>
      </c>
    </row>
    <row r="63" spans="1:34" ht="30" customHeight="1">
      <c r="A63" s="26">
        <v>42</v>
      </c>
      <c r="B63" s="4" t="s">
        <v>150</v>
      </c>
      <c r="C63" s="2" t="s">
        <v>73</v>
      </c>
      <c r="D63" s="2" t="s">
        <v>11</v>
      </c>
      <c r="E63" s="2" t="s">
        <v>11</v>
      </c>
      <c r="F63" s="18" t="s">
        <v>109</v>
      </c>
      <c r="G63" s="2" t="s">
        <v>11</v>
      </c>
      <c r="H63" s="2" t="s">
        <v>11</v>
      </c>
      <c r="I63" s="2" t="s">
        <v>11</v>
      </c>
      <c r="J63" s="2" t="s">
        <v>11</v>
      </c>
      <c r="K63" s="2" t="s">
        <v>11</v>
      </c>
      <c r="L63" s="2" t="s">
        <v>11</v>
      </c>
      <c r="M63" s="18" t="s">
        <v>109</v>
      </c>
      <c r="N63" s="2" t="s">
        <v>11</v>
      </c>
      <c r="O63" s="2" t="s">
        <v>11</v>
      </c>
      <c r="P63" s="2" t="s">
        <v>11</v>
      </c>
      <c r="Q63" s="2" t="s">
        <v>11</v>
      </c>
      <c r="R63" s="2" t="s">
        <v>11</v>
      </c>
      <c r="S63" s="2" t="s">
        <v>11</v>
      </c>
      <c r="T63" s="18" t="s">
        <v>109</v>
      </c>
      <c r="U63" s="2" t="s">
        <v>11</v>
      </c>
      <c r="V63" s="2" t="s">
        <v>11</v>
      </c>
      <c r="W63" s="2" t="s">
        <v>11</v>
      </c>
      <c r="X63" s="2" t="s">
        <v>11</v>
      </c>
      <c r="Y63" s="2" t="s">
        <v>11</v>
      </c>
      <c r="Z63" s="2" t="s">
        <v>11</v>
      </c>
      <c r="AA63" s="18" t="s">
        <v>109</v>
      </c>
      <c r="AB63" s="2" t="s">
        <v>11</v>
      </c>
      <c r="AC63" s="2" t="s">
        <v>11</v>
      </c>
      <c r="AD63" s="2" t="s">
        <v>11</v>
      </c>
      <c r="AE63" s="2" t="s">
        <v>11</v>
      </c>
      <c r="AF63" s="2" t="s">
        <v>11</v>
      </c>
      <c r="AG63" s="2" t="s">
        <v>11</v>
      </c>
      <c r="AH63" s="18" t="s">
        <v>109</v>
      </c>
    </row>
    <row r="64" spans="1:34" ht="31.5" customHeight="1">
      <c r="A64" s="86" t="s">
        <v>0</v>
      </c>
      <c r="B64" s="85" t="s">
        <v>1</v>
      </c>
      <c r="C64" s="86" t="s">
        <v>2</v>
      </c>
      <c r="D64" s="87" t="s">
        <v>3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</row>
    <row r="65" spans="1:34" ht="24" customHeight="1">
      <c r="A65" s="86"/>
      <c r="B65" s="85"/>
      <c r="C65" s="86"/>
      <c r="D65" s="13">
        <v>1</v>
      </c>
      <c r="E65" s="13">
        <v>2</v>
      </c>
      <c r="F65" s="13">
        <v>3</v>
      </c>
      <c r="G65" s="13">
        <v>4</v>
      </c>
      <c r="H65" s="13">
        <v>5</v>
      </c>
      <c r="I65" s="13">
        <v>6</v>
      </c>
      <c r="J65" s="13">
        <v>7</v>
      </c>
      <c r="K65" s="13">
        <v>8</v>
      </c>
      <c r="L65" s="13">
        <v>9</v>
      </c>
      <c r="M65" s="13">
        <v>10</v>
      </c>
      <c r="N65" s="13">
        <v>11</v>
      </c>
      <c r="O65" s="13">
        <v>12</v>
      </c>
      <c r="P65" s="13">
        <v>13</v>
      </c>
      <c r="Q65" s="13">
        <v>14</v>
      </c>
      <c r="R65" s="13">
        <v>15</v>
      </c>
      <c r="S65" s="13">
        <v>16</v>
      </c>
      <c r="T65" s="13">
        <v>17</v>
      </c>
      <c r="U65" s="13">
        <v>18</v>
      </c>
      <c r="V65" s="13">
        <v>19</v>
      </c>
      <c r="W65" s="13">
        <v>20</v>
      </c>
      <c r="X65" s="13">
        <v>21</v>
      </c>
      <c r="Y65" s="13">
        <v>22</v>
      </c>
      <c r="Z65" s="13">
        <v>23</v>
      </c>
      <c r="AA65" s="13">
        <v>24</v>
      </c>
      <c r="AB65" s="13">
        <v>25</v>
      </c>
      <c r="AC65" s="13">
        <v>26</v>
      </c>
      <c r="AD65" s="13">
        <v>27</v>
      </c>
      <c r="AE65" s="13">
        <v>28</v>
      </c>
      <c r="AF65" s="13">
        <v>29</v>
      </c>
      <c r="AG65" s="13">
        <v>30</v>
      </c>
      <c r="AH65" s="13">
        <v>31</v>
      </c>
    </row>
    <row r="66" spans="1:34" ht="22.5" customHeight="1">
      <c r="A66" s="86"/>
      <c r="B66" s="85"/>
      <c r="C66" s="86"/>
      <c r="D66" s="14" t="s">
        <v>7</v>
      </c>
      <c r="E66" s="14" t="s">
        <v>8</v>
      </c>
      <c r="F66" s="52" t="s">
        <v>9</v>
      </c>
      <c r="G66" s="14" t="s">
        <v>10</v>
      </c>
      <c r="H66" s="14" t="s">
        <v>4</v>
      </c>
      <c r="I66" s="14" t="s">
        <v>5</v>
      </c>
      <c r="J66" s="14" t="s">
        <v>6</v>
      </c>
      <c r="K66" s="14" t="s">
        <v>7</v>
      </c>
      <c r="L66" s="14" t="s">
        <v>8</v>
      </c>
      <c r="M66" s="52" t="s">
        <v>9</v>
      </c>
      <c r="N66" s="14" t="s">
        <v>10</v>
      </c>
      <c r="O66" s="14" t="s">
        <v>4</v>
      </c>
      <c r="P66" s="14" t="s">
        <v>5</v>
      </c>
      <c r="Q66" s="14" t="s">
        <v>6</v>
      </c>
      <c r="R66" s="14" t="s">
        <v>7</v>
      </c>
      <c r="S66" s="14" t="s">
        <v>8</v>
      </c>
      <c r="T66" s="52" t="s">
        <v>9</v>
      </c>
      <c r="U66" s="14" t="s">
        <v>10</v>
      </c>
      <c r="V66" s="14" t="s">
        <v>4</v>
      </c>
      <c r="W66" s="14" t="s">
        <v>5</v>
      </c>
      <c r="X66" s="14" t="s">
        <v>6</v>
      </c>
      <c r="Y66" s="14" t="s">
        <v>7</v>
      </c>
      <c r="Z66" s="14" t="s">
        <v>8</v>
      </c>
      <c r="AA66" s="52" t="s">
        <v>9</v>
      </c>
      <c r="AB66" s="14" t="s">
        <v>10</v>
      </c>
      <c r="AC66" s="14" t="s">
        <v>4</v>
      </c>
      <c r="AD66" s="14" t="s">
        <v>5</v>
      </c>
      <c r="AE66" s="14" t="s">
        <v>6</v>
      </c>
      <c r="AF66" s="14" t="s">
        <v>7</v>
      </c>
      <c r="AG66" s="14" t="s">
        <v>8</v>
      </c>
      <c r="AH66" s="14" t="s">
        <v>9</v>
      </c>
    </row>
    <row r="67" spans="1:34" ht="36" customHeight="1">
      <c r="A67" s="26">
        <v>43</v>
      </c>
      <c r="B67" s="30" t="s">
        <v>77</v>
      </c>
      <c r="C67" s="26" t="s">
        <v>37</v>
      </c>
      <c r="D67" s="26" t="s">
        <v>11</v>
      </c>
      <c r="E67" s="26" t="s">
        <v>11</v>
      </c>
      <c r="F67" s="26" t="s">
        <v>11</v>
      </c>
      <c r="G67" s="18" t="s">
        <v>109</v>
      </c>
      <c r="H67" s="26" t="s">
        <v>11</v>
      </c>
      <c r="I67" s="26" t="s">
        <v>11</v>
      </c>
      <c r="J67" s="26" t="s">
        <v>11</v>
      </c>
      <c r="K67" s="26" t="s">
        <v>11</v>
      </c>
      <c r="L67" s="26" t="s">
        <v>11</v>
      </c>
      <c r="M67" s="26" t="s">
        <v>11</v>
      </c>
      <c r="N67" s="18" t="s">
        <v>109</v>
      </c>
      <c r="O67" s="26" t="s">
        <v>11</v>
      </c>
      <c r="P67" s="26" t="s">
        <v>11</v>
      </c>
      <c r="Q67" s="26" t="s">
        <v>11</v>
      </c>
      <c r="R67" s="26" t="s">
        <v>11</v>
      </c>
      <c r="S67" s="26" t="s">
        <v>11</v>
      </c>
      <c r="T67" s="26" t="s">
        <v>11</v>
      </c>
      <c r="U67" s="18" t="s">
        <v>109</v>
      </c>
      <c r="V67" s="26" t="s">
        <v>11</v>
      </c>
      <c r="W67" s="26" t="s">
        <v>11</v>
      </c>
      <c r="X67" s="26" t="s">
        <v>11</v>
      </c>
      <c r="Y67" s="26" t="s">
        <v>11</v>
      </c>
      <c r="Z67" s="26" t="s">
        <v>11</v>
      </c>
      <c r="AA67" s="26" t="s">
        <v>11</v>
      </c>
      <c r="AB67" s="18" t="s">
        <v>109</v>
      </c>
      <c r="AC67" s="26" t="s">
        <v>11</v>
      </c>
      <c r="AD67" s="26" t="s">
        <v>11</v>
      </c>
      <c r="AE67" s="26" t="s">
        <v>11</v>
      </c>
      <c r="AF67" s="26" t="s">
        <v>11</v>
      </c>
      <c r="AG67" s="26" t="s">
        <v>11</v>
      </c>
      <c r="AH67" s="26" t="s">
        <v>11</v>
      </c>
    </row>
    <row r="68" spans="1:34" ht="25.5" customHeight="1">
      <c r="A68" s="26">
        <v>44</v>
      </c>
      <c r="B68" s="30" t="s">
        <v>272</v>
      </c>
      <c r="C68" s="26" t="s">
        <v>78</v>
      </c>
      <c r="D68" s="26" t="s">
        <v>11</v>
      </c>
      <c r="E68" s="26" t="s">
        <v>11</v>
      </c>
      <c r="F68" s="26" t="s">
        <v>11</v>
      </c>
      <c r="G68" s="26" t="s">
        <v>11</v>
      </c>
      <c r="H68" s="18" t="s">
        <v>109</v>
      </c>
      <c r="I68" s="26" t="s">
        <v>11</v>
      </c>
      <c r="J68" s="26" t="s">
        <v>11</v>
      </c>
      <c r="K68" s="26" t="s">
        <v>11</v>
      </c>
      <c r="L68" s="26" t="s">
        <v>11</v>
      </c>
      <c r="M68" s="26" t="s">
        <v>11</v>
      </c>
      <c r="N68" s="26" t="s">
        <v>11</v>
      </c>
      <c r="O68" s="18" t="s">
        <v>109</v>
      </c>
      <c r="P68" s="26" t="s">
        <v>11</v>
      </c>
      <c r="Q68" s="26" t="s">
        <v>11</v>
      </c>
      <c r="R68" s="26" t="s">
        <v>11</v>
      </c>
      <c r="S68" s="26" t="s">
        <v>11</v>
      </c>
      <c r="T68" s="26" t="s">
        <v>11</v>
      </c>
      <c r="U68" s="26" t="s">
        <v>11</v>
      </c>
      <c r="V68" s="18" t="s">
        <v>109</v>
      </c>
      <c r="W68" s="26" t="s">
        <v>11</v>
      </c>
      <c r="X68" s="26" t="s">
        <v>11</v>
      </c>
      <c r="Y68" s="26" t="s">
        <v>11</v>
      </c>
      <c r="Z68" s="26" t="s">
        <v>11</v>
      </c>
      <c r="AA68" s="26" t="s">
        <v>11</v>
      </c>
      <c r="AB68" s="26" t="s">
        <v>11</v>
      </c>
      <c r="AC68" s="18" t="s">
        <v>109</v>
      </c>
      <c r="AD68" s="26" t="s">
        <v>11</v>
      </c>
      <c r="AE68" s="26" t="s">
        <v>11</v>
      </c>
      <c r="AF68" s="26" t="s">
        <v>11</v>
      </c>
      <c r="AG68" s="26" t="s">
        <v>11</v>
      </c>
      <c r="AH68" s="26" t="s">
        <v>11</v>
      </c>
    </row>
    <row r="69" spans="1:34" ht="27" customHeight="1">
      <c r="A69" s="26">
        <v>45</v>
      </c>
      <c r="B69" s="30" t="s">
        <v>273</v>
      </c>
      <c r="C69" s="26" t="s">
        <v>58</v>
      </c>
      <c r="D69" s="26" t="s">
        <v>11</v>
      </c>
      <c r="E69" s="26" t="s">
        <v>11</v>
      </c>
      <c r="F69" s="26" t="s">
        <v>11</v>
      </c>
      <c r="G69" s="26" t="s">
        <v>11</v>
      </c>
      <c r="H69" s="26" t="s">
        <v>11</v>
      </c>
      <c r="I69" s="18" t="s">
        <v>109</v>
      </c>
      <c r="J69" s="26" t="s">
        <v>11</v>
      </c>
      <c r="K69" s="26" t="s">
        <v>11</v>
      </c>
      <c r="L69" s="26" t="s">
        <v>11</v>
      </c>
      <c r="M69" s="26" t="s">
        <v>11</v>
      </c>
      <c r="N69" s="26" t="s">
        <v>11</v>
      </c>
      <c r="O69" s="26" t="s">
        <v>11</v>
      </c>
      <c r="P69" s="18" t="s">
        <v>109</v>
      </c>
      <c r="Q69" s="26" t="s">
        <v>11</v>
      </c>
      <c r="R69" s="26" t="s">
        <v>11</v>
      </c>
      <c r="S69" s="26" t="s">
        <v>11</v>
      </c>
      <c r="T69" s="26" t="s">
        <v>11</v>
      </c>
      <c r="U69" s="26" t="s">
        <v>11</v>
      </c>
      <c r="V69" s="26" t="s">
        <v>11</v>
      </c>
      <c r="W69" s="18" t="s">
        <v>109</v>
      </c>
      <c r="X69" s="26" t="s">
        <v>11</v>
      </c>
      <c r="Y69" s="26" t="s">
        <v>11</v>
      </c>
      <c r="Z69" s="26" t="s">
        <v>11</v>
      </c>
      <c r="AA69" s="26" t="s">
        <v>11</v>
      </c>
      <c r="AB69" s="26" t="s">
        <v>11</v>
      </c>
      <c r="AC69" s="26" t="s">
        <v>11</v>
      </c>
      <c r="AD69" s="18" t="s">
        <v>109</v>
      </c>
      <c r="AE69" s="26" t="s">
        <v>11</v>
      </c>
      <c r="AF69" s="26" t="s">
        <v>11</v>
      </c>
      <c r="AG69" s="26" t="s">
        <v>11</v>
      </c>
      <c r="AH69" s="26" t="s">
        <v>11</v>
      </c>
    </row>
    <row r="70" spans="1:34" ht="25.5" customHeight="1">
      <c r="A70" s="26">
        <v>46</v>
      </c>
      <c r="B70" s="30" t="s">
        <v>274</v>
      </c>
      <c r="C70" s="26" t="s">
        <v>67</v>
      </c>
      <c r="D70" s="26" t="s">
        <v>11</v>
      </c>
      <c r="E70" s="26" t="s">
        <v>11</v>
      </c>
      <c r="F70" s="26" t="s">
        <v>11</v>
      </c>
      <c r="G70" s="26" t="s">
        <v>11</v>
      </c>
      <c r="H70" s="26" t="s">
        <v>11</v>
      </c>
      <c r="I70" s="26" t="s">
        <v>11</v>
      </c>
      <c r="J70" s="18" t="s">
        <v>109</v>
      </c>
      <c r="K70" s="26" t="s">
        <v>11</v>
      </c>
      <c r="L70" s="26" t="s">
        <v>11</v>
      </c>
      <c r="M70" s="26" t="s">
        <v>11</v>
      </c>
      <c r="N70" s="26" t="s">
        <v>11</v>
      </c>
      <c r="O70" s="26" t="s">
        <v>11</v>
      </c>
      <c r="P70" s="26" t="s">
        <v>11</v>
      </c>
      <c r="Q70" s="18" t="s">
        <v>109</v>
      </c>
      <c r="R70" s="26" t="s">
        <v>11</v>
      </c>
      <c r="S70" s="26" t="s">
        <v>11</v>
      </c>
      <c r="T70" s="26" t="s">
        <v>11</v>
      </c>
      <c r="U70" s="26" t="s">
        <v>11</v>
      </c>
      <c r="V70" s="26" t="s">
        <v>11</v>
      </c>
      <c r="W70" s="26" t="s">
        <v>11</v>
      </c>
      <c r="X70" s="18" t="s">
        <v>109</v>
      </c>
      <c r="Y70" s="26" t="s">
        <v>11</v>
      </c>
      <c r="Z70" s="26" t="s">
        <v>11</v>
      </c>
      <c r="AA70" s="26" t="s">
        <v>11</v>
      </c>
      <c r="AB70" s="26" t="s">
        <v>11</v>
      </c>
      <c r="AC70" s="26" t="s">
        <v>11</v>
      </c>
      <c r="AD70" s="26" t="s">
        <v>11</v>
      </c>
      <c r="AE70" s="18" t="s">
        <v>109</v>
      </c>
      <c r="AF70" s="26" t="s">
        <v>11</v>
      </c>
      <c r="AG70" s="26" t="s">
        <v>11</v>
      </c>
      <c r="AH70" s="26" t="s">
        <v>11</v>
      </c>
    </row>
    <row r="71" spans="1:34" ht="40.5" customHeight="1">
      <c r="A71" s="26">
        <v>47</v>
      </c>
      <c r="B71" s="30" t="s">
        <v>275</v>
      </c>
      <c r="C71" s="26" t="s">
        <v>59</v>
      </c>
      <c r="D71" s="18" t="s">
        <v>109</v>
      </c>
      <c r="E71" s="26" t="s">
        <v>11</v>
      </c>
      <c r="F71" s="26" t="s">
        <v>11</v>
      </c>
      <c r="G71" s="26" t="s">
        <v>11</v>
      </c>
      <c r="H71" s="26" t="s">
        <v>11</v>
      </c>
      <c r="I71" s="26" t="s">
        <v>11</v>
      </c>
      <c r="J71" s="26" t="s">
        <v>11</v>
      </c>
      <c r="K71" s="18" t="s">
        <v>109</v>
      </c>
      <c r="L71" s="26" t="s">
        <v>11</v>
      </c>
      <c r="M71" s="26" t="s">
        <v>11</v>
      </c>
      <c r="N71" s="26" t="s">
        <v>11</v>
      </c>
      <c r="O71" s="26" t="s">
        <v>11</v>
      </c>
      <c r="P71" s="26" t="s">
        <v>11</v>
      </c>
      <c r="Q71" s="26" t="s">
        <v>11</v>
      </c>
      <c r="R71" s="18" t="s">
        <v>109</v>
      </c>
      <c r="S71" s="26" t="s">
        <v>11</v>
      </c>
      <c r="T71" s="26" t="s">
        <v>11</v>
      </c>
      <c r="U71" s="26" t="s">
        <v>11</v>
      </c>
      <c r="V71" s="26" t="s">
        <v>11</v>
      </c>
      <c r="W71" s="26" t="s">
        <v>11</v>
      </c>
      <c r="X71" s="26" t="s">
        <v>11</v>
      </c>
      <c r="Y71" s="18" t="s">
        <v>109</v>
      </c>
      <c r="Z71" s="26" t="s">
        <v>11</v>
      </c>
      <c r="AA71" s="26" t="s">
        <v>11</v>
      </c>
      <c r="AB71" s="26" t="s">
        <v>11</v>
      </c>
      <c r="AC71" s="26" t="s">
        <v>11</v>
      </c>
      <c r="AD71" s="26" t="s">
        <v>11</v>
      </c>
      <c r="AE71" s="26" t="s">
        <v>11</v>
      </c>
      <c r="AF71" s="18" t="s">
        <v>109</v>
      </c>
      <c r="AG71" s="26" t="s">
        <v>11</v>
      </c>
      <c r="AH71" s="26" t="s">
        <v>11</v>
      </c>
    </row>
    <row r="72" spans="1:34" ht="34.5" customHeight="1">
      <c r="A72" s="26">
        <v>48</v>
      </c>
      <c r="B72" s="30" t="s">
        <v>276</v>
      </c>
      <c r="C72" s="26" t="s">
        <v>66</v>
      </c>
      <c r="D72" s="26" t="s">
        <v>11</v>
      </c>
      <c r="E72" s="18" t="s">
        <v>109</v>
      </c>
      <c r="F72" s="26" t="s">
        <v>11</v>
      </c>
      <c r="G72" s="26" t="s">
        <v>11</v>
      </c>
      <c r="H72" s="26" t="s">
        <v>11</v>
      </c>
      <c r="I72" s="26" t="s">
        <v>11</v>
      </c>
      <c r="J72" s="26" t="s">
        <v>11</v>
      </c>
      <c r="K72" s="26" t="s">
        <v>11</v>
      </c>
      <c r="L72" s="18" t="s">
        <v>109</v>
      </c>
      <c r="M72" s="26" t="s">
        <v>11</v>
      </c>
      <c r="N72" s="26" t="s">
        <v>11</v>
      </c>
      <c r="O72" s="26" t="s">
        <v>11</v>
      </c>
      <c r="P72" s="26" t="s">
        <v>11</v>
      </c>
      <c r="Q72" s="26" t="s">
        <v>11</v>
      </c>
      <c r="R72" s="26" t="s">
        <v>11</v>
      </c>
      <c r="S72" s="18" t="s">
        <v>109</v>
      </c>
      <c r="T72" s="26" t="s">
        <v>11</v>
      </c>
      <c r="U72" s="26" t="s">
        <v>11</v>
      </c>
      <c r="V72" s="26" t="s">
        <v>11</v>
      </c>
      <c r="W72" s="26" t="s">
        <v>11</v>
      </c>
      <c r="X72" s="26" t="s">
        <v>11</v>
      </c>
      <c r="Y72" s="26" t="s">
        <v>11</v>
      </c>
      <c r="Z72" s="18" t="s">
        <v>109</v>
      </c>
      <c r="AA72" s="26" t="s">
        <v>11</v>
      </c>
      <c r="AB72" s="26" t="s">
        <v>11</v>
      </c>
      <c r="AC72" s="26" t="s">
        <v>11</v>
      </c>
      <c r="AD72" s="26" t="s">
        <v>11</v>
      </c>
      <c r="AE72" s="26" t="s">
        <v>11</v>
      </c>
      <c r="AF72" s="26" t="s">
        <v>11</v>
      </c>
      <c r="AG72" s="18" t="s">
        <v>109</v>
      </c>
      <c r="AH72" s="26" t="s">
        <v>11</v>
      </c>
    </row>
    <row r="73" spans="1:34" ht="25.5" customHeight="1">
      <c r="A73" s="2">
        <v>49</v>
      </c>
      <c r="B73" s="4" t="s">
        <v>277</v>
      </c>
      <c r="C73" s="2" t="s">
        <v>68</v>
      </c>
      <c r="D73" s="2" t="s">
        <v>11</v>
      </c>
      <c r="E73" s="2" t="s">
        <v>11</v>
      </c>
      <c r="F73" s="18" t="s">
        <v>109</v>
      </c>
      <c r="G73" s="2" t="s">
        <v>11</v>
      </c>
      <c r="H73" s="2" t="s">
        <v>11</v>
      </c>
      <c r="I73" s="2" t="s">
        <v>11</v>
      </c>
      <c r="J73" s="2" t="s">
        <v>11</v>
      </c>
      <c r="K73" s="2" t="s">
        <v>11</v>
      </c>
      <c r="L73" s="2" t="s">
        <v>11</v>
      </c>
      <c r="M73" s="18" t="s">
        <v>109</v>
      </c>
      <c r="N73" s="2" t="s">
        <v>11</v>
      </c>
      <c r="O73" s="2" t="s">
        <v>11</v>
      </c>
      <c r="P73" s="2" t="s">
        <v>11</v>
      </c>
      <c r="Q73" s="2" t="s">
        <v>11</v>
      </c>
      <c r="R73" s="2" t="s">
        <v>11</v>
      </c>
      <c r="S73" s="2" t="s">
        <v>11</v>
      </c>
      <c r="T73" s="18" t="s">
        <v>109</v>
      </c>
      <c r="U73" s="2" t="s">
        <v>11</v>
      </c>
      <c r="V73" s="2" t="s">
        <v>11</v>
      </c>
      <c r="W73" s="2" t="s">
        <v>11</v>
      </c>
      <c r="X73" s="2" t="s">
        <v>11</v>
      </c>
      <c r="Y73" s="2" t="s">
        <v>11</v>
      </c>
      <c r="Z73" s="2" t="s">
        <v>11</v>
      </c>
      <c r="AA73" s="18" t="s">
        <v>109</v>
      </c>
      <c r="AB73" s="2" t="s">
        <v>11</v>
      </c>
      <c r="AC73" s="2" t="s">
        <v>11</v>
      </c>
      <c r="AD73" s="2" t="s">
        <v>11</v>
      </c>
      <c r="AE73" s="2" t="s">
        <v>11</v>
      </c>
      <c r="AF73" s="2" t="s">
        <v>11</v>
      </c>
      <c r="AG73" s="2" t="s">
        <v>11</v>
      </c>
      <c r="AH73" s="18" t="s">
        <v>109</v>
      </c>
    </row>
    <row r="74" spans="1:34" ht="28.5" customHeight="1">
      <c r="A74" s="82" t="s">
        <v>0</v>
      </c>
      <c r="B74" s="95" t="s">
        <v>1</v>
      </c>
      <c r="C74" s="82" t="s">
        <v>2</v>
      </c>
      <c r="D74" s="87" t="s">
        <v>3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</row>
    <row r="75" spans="1:34" ht="27" customHeight="1">
      <c r="A75" s="83"/>
      <c r="B75" s="96"/>
      <c r="C75" s="83"/>
      <c r="D75" s="13">
        <v>1</v>
      </c>
      <c r="E75" s="13">
        <v>2</v>
      </c>
      <c r="F75" s="13">
        <v>3</v>
      </c>
      <c r="G75" s="13">
        <v>4</v>
      </c>
      <c r="H75" s="13">
        <v>5</v>
      </c>
      <c r="I75" s="13">
        <v>6</v>
      </c>
      <c r="J75" s="13">
        <v>7</v>
      </c>
      <c r="K75" s="13">
        <v>8</v>
      </c>
      <c r="L75" s="13">
        <v>9</v>
      </c>
      <c r="M75" s="13">
        <v>10</v>
      </c>
      <c r="N75" s="13">
        <v>11</v>
      </c>
      <c r="O75" s="13">
        <v>12</v>
      </c>
      <c r="P75" s="13">
        <v>13</v>
      </c>
      <c r="Q75" s="13">
        <v>14</v>
      </c>
      <c r="R75" s="13">
        <v>15</v>
      </c>
      <c r="S75" s="13">
        <v>16</v>
      </c>
      <c r="T75" s="13">
        <v>17</v>
      </c>
      <c r="U75" s="13">
        <v>18</v>
      </c>
      <c r="V75" s="13">
        <v>19</v>
      </c>
      <c r="W75" s="13">
        <v>20</v>
      </c>
      <c r="X75" s="13">
        <v>21</v>
      </c>
      <c r="Y75" s="13">
        <v>22</v>
      </c>
      <c r="Z75" s="13">
        <v>23</v>
      </c>
      <c r="AA75" s="13">
        <v>24</v>
      </c>
      <c r="AB75" s="13">
        <v>25</v>
      </c>
      <c r="AC75" s="13">
        <v>26</v>
      </c>
      <c r="AD75" s="13">
        <v>27</v>
      </c>
      <c r="AE75" s="13">
        <v>28</v>
      </c>
      <c r="AF75" s="13">
        <v>29</v>
      </c>
      <c r="AG75" s="13">
        <v>30</v>
      </c>
      <c r="AH75" s="13">
        <v>31</v>
      </c>
    </row>
    <row r="76" spans="1:34" ht="24" customHeight="1">
      <c r="A76" s="84"/>
      <c r="B76" s="97"/>
      <c r="C76" s="84"/>
      <c r="D76" s="14" t="s">
        <v>7</v>
      </c>
      <c r="E76" s="14" t="s">
        <v>8</v>
      </c>
      <c r="F76" s="52" t="s">
        <v>9</v>
      </c>
      <c r="G76" s="14" t="s">
        <v>10</v>
      </c>
      <c r="H76" s="14" t="s">
        <v>4</v>
      </c>
      <c r="I76" s="14" t="s">
        <v>5</v>
      </c>
      <c r="J76" s="14" t="s">
        <v>6</v>
      </c>
      <c r="K76" s="14" t="s">
        <v>7</v>
      </c>
      <c r="L76" s="14" t="s">
        <v>8</v>
      </c>
      <c r="M76" s="52" t="s">
        <v>9</v>
      </c>
      <c r="N76" s="14" t="s">
        <v>10</v>
      </c>
      <c r="O76" s="14" t="s">
        <v>4</v>
      </c>
      <c r="P76" s="14" t="s">
        <v>5</v>
      </c>
      <c r="Q76" s="14" t="s">
        <v>6</v>
      </c>
      <c r="R76" s="14" t="s">
        <v>7</v>
      </c>
      <c r="S76" s="14" t="s">
        <v>8</v>
      </c>
      <c r="T76" s="52" t="s">
        <v>9</v>
      </c>
      <c r="U76" s="14" t="s">
        <v>10</v>
      </c>
      <c r="V76" s="14" t="s">
        <v>4</v>
      </c>
      <c r="W76" s="14" t="s">
        <v>5</v>
      </c>
      <c r="X76" s="14" t="s">
        <v>6</v>
      </c>
      <c r="Y76" s="14" t="s">
        <v>7</v>
      </c>
      <c r="Z76" s="14" t="s">
        <v>8</v>
      </c>
      <c r="AA76" s="52" t="s">
        <v>9</v>
      </c>
      <c r="AB76" s="14" t="s">
        <v>10</v>
      </c>
      <c r="AC76" s="14" t="s">
        <v>4</v>
      </c>
      <c r="AD76" s="14" t="s">
        <v>5</v>
      </c>
      <c r="AE76" s="14" t="s">
        <v>6</v>
      </c>
      <c r="AF76" s="14" t="s">
        <v>7</v>
      </c>
      <c r="AG76" s="14" t="s">
        <v>8</v>
      </c>
      <c r="AH76" s="14" t="s">
        <v>9</v>
      </c>
    </row>
    <row r="77" spans="1:34" ht="31.5" customHeight="1">
      <c r="A77" s="26">
        <v>50</v>
      </c>
      <c r="B77" s="30" t="s">
        <v>279</v>
      </c>
      <c r="C77" s="26" t="s">
        <v>187</v>
      </c>
      <c r="D77" s="26" t="s">
        <v>11</v>
      </c>
      <c r="E77" s="26" t="s">
        <v>11</v>
      </c>
      <c r="F77" s="26" t="s">
        <v>11</v>
      </c>
      <c r="G77" s="18" t="s">
        <v>109</v>
      </c>
      <c r="H77" s="26" t="s">
        <v>11</v>
      </c>
      <c r="I77" s="26" t="s">
        <v>11</v>
      </c>
      <c r="J77" s="26" t="s">
        <v>11</v>
      </c>
      <c r="K77" s="26" t="s">
        <v>11</v>
      </c>
      <c r="L77" s="26" t="s">
        <v>11</v>
      </c>
      <c r="M77" s="26" t="s">
        <v>11</v>
      </c>
      <c r="N77" s="18" t="s">
        <v>109</v>
      </c>
      <c r="O77" s="26" t="s">
        <v>11</v>
      </c>
      <c r="P77" s="26" t="s">
        <v>11</v>
      </c>
      <c r="Q77" s="26" t="s">
        <v>11</v>
      </c>
      <c r="R77" s="26" t="s">
        <v>11</v>
      </c>
      <c r="S77" s="26" t="s">
        <v>11</v>
      </c>
      <c r="T77" s="26" t="s">
        <v>11</v>
      </c>
      <c r="U77" s="18" t="s">
        <v>109</v>
      </c>
      <c r="V77" s="26" t="s">
        <v>11</v>
      </c>
      <c r="W77" s="26" t="s">
        <v>11</v>
      </c>
      <c r="X77" s="26" t="s">
        <v>11</v>
      </c>
      <c r="Y77" s="26" t="s">
        <v>11</v>
      </c>
      <c r="Z77" s="26" t="s">
        <v>11</v>
      </c>
      <c r="AA77" s="26" t="s">
        <v>11</v>
      </c>
      <c r="AB77" s="18" t="s">
        <v>109</v>
      </c>
      <c r="AC77" s="26" t="s">
        <v>11</v>
      </c>
      <c r="AD77" s="26" t="s">
        <v>11</v>
      </c>
      <c r="AE77" s="26" t="s">
        <v>11</v>
      </c>
      <c r="AF77" s="26" t="s">
        <v>11</v>
      </c>
      <c r="AG77" s="26" t="s">
        <v>11</v>
      </c>
      <c r="AH77" s="26" t="s">
        <v>11</v>
      </c>
    </row>
    <row r="78" spans="1:34" ht="24" customHeight="1">
      <c r="A78" s="26">
        <v>51</v>
      </c>
      <c r="B78" s="30" t="s">
        <v>83</v>
      </c>
      <c r="C78" s="26" t="s">
        <v>278</v>
      </c>
      <c r="D78" s="26" t="s">
        <v>11</v>
      </c>
      <c r="E78" s="26" t="s">
        <v>11</v>
      </c>
      <c r="F78" s="26" t="s">
        <v>11</v>
      </c>
      <c r="G78" s="18" t="s">
        <v>109</v>
      </c>
      <c r="H78" s="26" t="s">
        <v>11</v>
      </c>
      <c r="I78" s="26" t="s">
        <v>11</v>
      </c>
      <c r="J78" s="26" t="s">
        <v>11</v>
      </c>
      <c r="K78" s="26" t="s">
        <v>11</v>
      </c>
      <c r="L78" s="26" t="s">
        <v>11</v>
      </c>
      <c r="M78" s="26" t="s">
        <v>11</v>
      </c>
      <c r="N78" s="18" t="s">
        <v>109</v>
      </c>
      <c r="O78" s="26" t="s">
        <v>11</v>
      </c>
      <c r="P78" s="26" t="s">
        <v>11</v>
      </c>
      <c r="Q78" s="26" t="s">
        <v>11</v>
      </c>
      <c r="R78" s="26" t="s">
        <v>11</v>
      </c>
      <c r="S78" s="26" t="s">
        <v>11</v>
      </c>
      <c r="T78" s="26" t="s">
        <v>11</v>
      </c>
      <c r="U78" s="18" t="s">
        <v>109</v>
      </c>
      <c r="V78" s="26" t="s">
        <v>11</v>
      </c>
      <c r="W78" s="26" t="s">
        <v>11</v>
      </c>
      <c r="X78" s="26" t="s">
        <v>11</v>
      </c>
      <c r="Y78" s="26" t="s">
        <v>11</v>
      </c>
      <c r="Z78" s="26" t="s">
        <v>11</v>
      </c>
      <c r="AA78" s="26" t="s">
        <v>11</v>
      </c>
      <c r="AB78" s="18" t="s">
        <v>109</v>
      </c>
      <c r="AC78" s="26" t="s">
        <v>11</v>
      </c>
      <c r="AD78" s="26" t="s">
        <v>11</v>
      </c>
      <c r="AE78" s="26" t="s">
        <v>11</v>
      </c>
      <c r="AF78" s="26" t="s">
        <v>11</v>
      </c>
      <c r="AG78" s="26" t="s">
        <v>11</v>
      </c>
      <c r="AH78" s="26" t="s">
        <v>11</v>
      </c>
    </row>
    <row r="79" spans="1:34" ht="31.5" customHeight="1">
      <c r="A79" s="26">
        <v>52</v>
      </c>
      <c r="B79" s="30" t="s">
        <v>280</v>
      </c>
      <c r="C79" s="26" t="s">
        <v>185</v>
      </c>
      <c r="D79" s="26" t="s">
        <v>11</v>
      </c>
      <c r="E79" s="26" t="s">
        <v>11</v>
      </c>
      <c r="F79" s="26" t="s">
        <v>11</v>
      </c>
      <c r="G79" s="26" t="s">
        <v>11</v>
      </c>
      <c r="H79" s="26" t="s">
        <v>11</v>
      </c>
      <c r="I79" s="26" t="s">
        <v>11</v>
      </c>
      <c r="J79" s="18" t="s">
        <v>109</v>
      </c>
      <c r="K79" s="26" t="s">
        <v>11</v>
      </c>
      <c r="L79" s="26" t="s">
        <v>11</v>
      </c>
      <c r="M79" s="26" t="s">
        <v>11</v>
      </c>
      <c r="N79" s="26" t="s">
        <v>11</v>
      </c>
      <c r="O79" s="26" t="s">
        <v>11</v>
      </c>
      <c r="P79" s="26" t="s">
        <v>11</v>
      </c>
      <c r="Q79" s="18" t="s">
        <v>109</v>
      </c>
      <c r="R79" s="26" t="s">
        <v>11</v>
      </c>
      <c r="S79" s="26" t="s">
        <v>11</v>
      </c>
      <c r="T79" s="26" t="s">
        <v>11</v>
      </c>
      <c r="U79" s="26" t="s">
        <v>11</v>
      </c>
      <c r="V79" s="26" t="s">
        <v>11</v>
      </c>
      <c r="W79" s="26" t="s">
        <v>11</v>
      </c>
      <c r="X79" s="18" t="s">
        <v>109</v>
      </c>
      <c r="Y79" s="26" t="s">
        <v>11</v>
      </c>
      <c r="Z79" s="26" t="s">
        <v>11</v>
      </c>
      <c r="AA79" s="26" t="s">
        <v>11</v>
      </c>
      <c r="AB79" s="26" t="s">
        <v>11</v>
      </c>
      <c r="AC79" s="26" t="s">
        <v>11</v>
      </c>
      <c r="AD79" s="26" t="s">
        <v>11</v>
      </c>
      <c r="AE79" s="18" t="s">
        <v>109</v>
      </c>
      <c r="AF79" s="26" t="s">
        <v>11</v>
      </c>
      <c r="AG79" s="26" t="s">
        <v>11</v>
      </c>
      <c r="AH79" s="26" t="s">
        <v>11</v>
      </c>
    </row>
    <row r="80" spans="1:34" ht="30" customHeight="1">
      <c r="A80" s="86" t="s">
        <v>0</v>
      </c>
      <c r="B80" s="85" t="s">
        <v>1</v>
      </c>
      <c r="C80" s="86" t="s">
        <v>2</v>
      </c>
      <c r="D80" s="87" t="s">
        <v>3</v>
      </c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</row>
    <row r="81" spans="1:34" ht="33" customHeight="1">
      <c r="A81" s="86"/>
      <c r="B81" s="85"/>
      <c r="C81" s="86"/>
      <c r="D81" s="13">
        <v>1</v>
      </c>
      <c r="E81" s="13">
        <v>2</v>
      </c>
      <c r="F81" s="13">
        <v>3</v>
      </c>
      <c r="G81" s="13">
        <v>4</v>
      </c>
      <c r="H81" s="13">
        <v>5</v>
      </c>
      <c r="I81" s="13">
        <v>6</v>
      </c>
      <c r="J81" s="13">
        <v>7</v>
      </c>
      <c r="K81" s="13">
        <v>8</v>
      </c>
      <c r="L81" s="13">
        <v>9</v>
      </c>
      <c r="M81" s="13">
        <v>10</v>
      </c>
      <c r="N81" s="13">
        <v>11</v>
      </c>
      <c r="O81" s="13">
        <v>12</v>
      </c>
      <c r="P81" s="13">
        <v>13</v>
      </c>
      <c r="Q81" s="13">
        <v>14</v>
      </c>
      <c r="R81" s="13">
        <v>15</v>
      </c>
      <c r="S81" s="13">
        <v>16</v>
      </c>
      <c r="T81" s="13">
        <v>17</v>
      </c>
      <c r="U81" s="13">
        <v>18</v>
      </c>
      <c r="V81" s="13">
        <v>19</v>
      </c>
      <c r="W81" s="13">
        <v>20</v>
      </c>
      <c r="X81" s="13">
        <v>21</v>
      </c>
      <c r="Y81" s="13">
        <v>22</v>
      </c>
      <c r="Z81" s="13">
        <v>23</v>
      </c>
      <c r="AA81" s="13">
        <v>24</v>
      </c>
      <c r="AB81" s="13">
        <v>25</v>
      </c>
      <c r="AC81" s="13">
        <v>26</v>
      </c>
      <c r="AD81" s="13">
        <v>27</v>
      </c>
      <c r="AE81" s="13">
        <v>28</v>
      </c>
      <c r="AF81" s="13">
        <v>29</v>
      </c>
      <c r="AG81" s="13">
        <v>30</v>
      </c>
      <c r="AH81" s="13">
        <v>31</v>
      </c>
    </row>
    <row r="82" spans="1:34" ht="28.5" customHeight="1">
      <c r="A82" s="86"/>
      <c r="B82" s="85"/>
      <c r="C82" s="86"/>
      <c r="D82" s="14" t="s">
        <v>7</v>
      </c>
      <c r="E82" s="14" t="s">
        <v>8</v>
      </c>
      <c r="F82" s="52" t="s">
        <v>9</v>
      </c>
      <c r="G82" s="14" t="s">
        <v>10</v>
      </c>
      <c r="H82" s="14" t="s">
        <v>4</v>
      </c>
      <c r="I82" s="14" t="s">
        <v>5</v>
      </c>
      <c r="J82" s="14" t="s">
        <v>6</v>
      </c>
      <c r="K82" s="14" t="s">
        <v>7</v>
      </c>
      <c r="L82" s="14" t="s">
        <v>8</v>
      </c>
      <c r="M82" s="52" t="s">
        <v>9</v>
      </c>
      <c r="N82" s="14" t="s">
        <v>10</v>
      </c>
      <c r="O82" s="14" t="s">
        <v>4</v>
      </c>
      <c r="P82" s="14" t="s">
        <v>5</v>
      </c>
      <c r="Q82" s="14" t="s">
        <v>6</v>
      </c>
      <c r="R82" s="14" t="s">
        <v>7</v>
      </c>
      <c r="S82" s="14" t="s">
        <v>8</v>
      </c>
      <c r="T82" s="52" t="s">
        <v>9</v>
      </c>
      <c r="U82" s="14" t="s">
        <v>10</v>
      </c>
      <c r="V82" s="14" t="s">
        <v>4</v>
      </c>
      <c r="W82" s="14" t="s">
        <v>5</v>
      </c>
      <c r="X82" s="14" t="s">
        <v>6</v>
      </c>
      <c r="Y82" s="14" t="s">
        <v>7</v>
      </c>
      <c r="Z82" s="14" t="s">
        <v>8</v>
      </c>
      <c r="AA82" s="52" t="s">
        <v>9</v>
      </c>
      <c r="AB82" s="14" t="s">
        <v>10</v>
      </c>
      <c r="AC82" s="14" t="s">
        <v>4</v>
      </c>
      <c r="AD82" s="14" t="s">
        <v>5</v>
      </c>
      <c r="AE82" s="14" t="s">
        <v>6</v>
      </c>
      <c r="AF82" s="14" t="s">
        <v>7</v>
      </c>
      <c r="AG82" s="14" t="s">
        <v>8</v>
      </c>
      <c r="AH82" s="14" t="s">
        <v>9</v>
      </c>
    </row>
    <row r="83" spans="1:34" ht="27" customHeight="1">
      <c r="A83" s="26">
        <v>53</v>
      </c>
      <c r="B83" s="30" t="s">
        <v>281</v>
      </c>
      <c r="C83" s="26" t="s">
        <v>25</v>
      </c>
      <c r="D83" s="26" t="s">
        <v>11</v>
      </c>
      <c r="E83" s="26" t="s">
        <v>11</v>
      </c>
      <c r="F83" s="5" t="s">
        <v>88</v>
      </c>
      <c r="G83" s="18" t="s">
        <v>109</v>
      </c>
      <c r="H83" s="26" t="s">
        <v>11</v>
      </c>
      <c r="I83" s="26" t="s">
        <v>11</v>
      </c>
      <c r="J83" s="26" t="s">
        <v>11</v>
      </c>
      <c r="K83" s="26" t="s">
        <v>11</v>
      </c>
      <c r="L83" s="26" t="s">
        <v>11</v>
      </c>
      <c r="M83" s="5" t="s">
        <v>88</v>
      </c>
      <c r="N83" s="26" t="s">
        <v>11</v>
      </c>
      <c r="O83" s="26" t="s">
        <v>11</v>
      </c>
      <c r="P83" s="26" t="s">
        <v>11</v>
      </c>
      <c r="Q83" s="26" t="s">
        <v>11</v>
      </c>
      <c r="R83" s="18" t="s">
        <v>109</v>
      </c>
      <c r="S83" s="26" t="s">
        <v>11</v>
      </c>
      <c r="T83" s="5" t="s">
        <v>88</v>
      </c>
      <c r="U83" s="18" t="s">
        <v>109</v>
      </c>
      <c r="V83" s="26" t="s">
        <v>11</v>
      </c>
      <c r="W83" s="26" t="s">
        <v>11</v>
      </c>
      <c r="X83" s="26" t="s">
        <v>11</v>
      </c>
      <c r="Y83" s="26" t="s">
        <v>11</v>
      </c>
      <c r="Z83" s="26" t="s">
        <v>11</v>
      </c>
      <c r="AA83" s="5" t="s">
        <v>88</v>
      </c>
      <c r="AB83" s="18" t="s">
        <v>109</v>
      </c>
      <c r="AC83" s="26" t="s">
        <v>11</v>
      </c>
      <c r="AD83" s="26" t="s">
        <v>11</v>
      </c>
      <c r="AE83" s="26" t="s">
        <v>11</v>
      </c>
      <c r="AF83" s="26" t="s">
        <v>11</v>
      </c>
      <c r="AG83" s="26" t="s">
        <v>11</v>
      </c>
      <c r="AH83" s="5" t="s">
        <v>88</v>
      </c>
    </row>
    <row r="84" spans="1:34" ht="37.5" customHeight="1">
      <c r="A84" s="26">
        <v>54</v>
      </c>
      <c r="B84" s="30" t="s">
        <v>282</v>
      </c>
      <c r="C84" s="26" t="s">
        <v>24</v>
      </c>
      <c r="D84" s="26" t="s">
        <v>11</v>
      </c>
      <c r="E84" s="26" t="s">
        <v>11</v>
      </c>
      <c r="F84" s="26" t="s">
        <v>11</v>
      </c>
      <c r="G84" s="18" t="s">
        <v>109</v>
      </c>
      <c r="H84" s="26" t="s">
        <v>11</v>
      </c>
      <c r="I84" s="26" t="s">
        <v>11</v>
      </c>
      <c r="J84" s="26" t="s">
        <v>11</v>
      </c>
      <c r="K84" s="26" t="s">
        <v>11</v>
      </c>
      <c r="L84" s="26" t="s">
        <v>11</v>
      </c>
      <c r="M84" s="26" t="s">
        <v>11</v>
      </c>
      <c r="N84" s="26" t="s">
        <v>11</v>
      </c>
      <c r="O84" s="26" t="s">
        <v>11</v>
      </c>
      <c r="P84" s="26" t="s">
        <v>11</v>
      </c>
      <c r="Q84" s="26" t="s">
        <v>11</v>
      </c>
      <c r="R84" s="18" t="s">
        <v>109</v>
      </c>
      <c r="S84" s="26" t="s">
        <v>11</v>
      </c>
      <c r="T84" s="26" t="s">
        <v>11</v>
      </c>
      <c r="U84" s="18" t="s">
        <v>109</v>
      </c>
      <c r="V84" s="26" t="s">
        <v>11</v>
      </c>
      <c r="W84" s="26" t="s">
        <v>11</v>
      </c>
      <c r="X84" s="26" t="s">
        <v>11</v>
      </c>
      <c r="Y84" s="26" t="s">
        <v>11</v>
      </c>
      <c r="Z84" s="26" t="s">
        <v>11</v>
      </c>
      <c r="AA84" s="26" t="s">
        <v>11</v>
      </c>
      <c r="AB84" s="18" t="s">
        <v>109</v>
      </c>
      <c r="AC84" s="26" t="s">
        <v>11</v>
      </c>
      <c r="AD84" s="26" t="s">
        <v>11</v>
      </c>
      <c r="AE84" s="26" t="s">
        <v>11</v>
      </c>
      <c r="AF84" s="26" t="s">
        <v>11</v>
      </c>
      <c r="AG84" s="26" t="s">
        <v>11</v>
      </c>
      <c r="AH84" s="26" t="s">
        <v>11</v>
      </c>
    </row>
    <row r="85" spans="1:34" ht="40.5" customHeight="1">
      <c r="A85" s="26">
        <v>55</v>
      </c>
      <c r="B85" s="30" t="s">
        <v>283</v>
      </c>
      <c r="C85" s="26" t="s">
        <v>49</v>
      </c>
      <c r="D85" s="26" t="s">
        <v>11</v>
      </c>
      <c r="E85" s="26" t="s">
        <v>11</v>
      </c>
      <c r="F85" s="26" t="s">
        <v>11</v>
      </c>
      <c r="G85" s="18" t="s">
        <v>109</v>
      </c>
      <c r="H85" s="26" t="s">
        <v>11</v>
      </c>
      <c r="I85" s="26" t="s">
        <v>11</v>
      </c>
      <c r="J85" s="26" t="s">
        <v>11</v>
      </c>
      <c r="K85" s="26" t="s">
        <v>11</v>
      </c>
      <c r="L85" s="26" t="s">
        <v>11</v>
      </c>
      <c r="M85" s="26" t="s">
        <v>11</v>
      </c>
      <c r="N85" s="26" t="s">
        <v>11</v>
      </c>
      <c r="O85" s="26" t="s">
        <v>11</v>
      </c>
      <c r="P85" s="26" t="s">
        <v>11</v>
      </c>
      <c r="Q85" s="26" t="s">
        <v>11</v>
      </c>
      <c r="R85" s="18" t="s">
        <v>109</v>
      </c>
      <c r="S85" s="26" t="s">
        <v>11</v>
      </c>
      <c r="T85" s="26" t="s">
        <v>11</v>
      </c>
      <c r="U85" s="18" t="s">
        <v>109</v>
      </c>
      <c r="V85" s="26" t="s">
        <v>11</v>
      </c>
      <c r="W85" s="26" t="s">
        <v>11</v>
      </c>
      <c r="X85" s="26" t="s">
        <v>11</v>
      </c>
      <c r="Y85" s="26" t="s">
        <v>11</v>
      </c>
      <c r="Z85" s="26" t="s">
        <v>11</v>
      </c>
      <c r="AA85" s="26" t="s">
        <v>11</v>
      </c>
      <c r="AB85" s="18" t="s">
        <v>109</v>
      </c>
      <c r="AC85" s="26" t="s">
        <v>11</v>
      </c>
      <c r="AD85" s="26" t="s">
        <v>11</v>
      </c>
      <c r="AE85" s="26" t="s">
        <v>11</v>
      </c>
      <c r="AF85" s="26" t="s">
        <v>11</v>
      </c>
      <c r="AG85" s="26" t="s">
        <v>11</v>
      </c>
      <c r="AH85" s="26" t="s">
        <v>11</v>
      </c>
    </row>
    <row r="86" spans="1:34" ht="48" customHeight="1">
      <c r="A86" s="26">
        <v>56</v>
      </c>
      <c r="B86" s="30" t="s">
        <v>284</v>
      </c>
      <c r="C86" s="26" t="s">
        <v>50</v>
      </c>
      <c r="D86" s="26" t="s">
        <v>11</v>
      </c>
      <c r="E86" s="26" t="s">
        <v>11</v>
      </c>
      <c r="F86" s="26" t="s">
        <v>11</v>
      </c>
      <c r="G86" s="26" t="s">
        <v>11</v>
      </c>
      <c r="H86" s="18" t="s">
        <v>109</v>
      </c>
      <c r="I86" s="26" t="s">
        <v>11</v>
      </c>
      <c r="J86" s="26" t="s">
        <v>11</v>
      </c>
      <c r="K86" s="26" t="s">
        <v>11</v>
      </c>
      <c r="L86" s="26" t="s">
        <v>11</v>
      </c>
      <c r="M86" s="26" t="s">
        <v>11</v>
      </c>
      <c r="N86" s="26" t="s">
        <v>11</v>
      </c>
      <c r="O86" s="18" t="s">
        <v>109</v>
      </c>
      <c r="P86" s="26" t="s">
        <v>11</v>
      </c>
      <c r="Q86" s="26" t="s">
        <v>11</v>
      </c>
      <c r="R86" s="26" t="s">
        <v>11</v>
      </c>
      <c r="S86" s="26" t="s">
        <v>11</v>
      </c>
      <c r="T86" s="26" t="s">
        <v>11</v>
      </c>
      <c r="U86" s="26" t="s">
        <v>11</v>
      </c>
      <c r="V86" s="18" t="s">
        <v>109</v>
      </c>
      <c r="W86" s="26" t="s">
        <v>11</v>
      </c>
      <c r="X86" s="26" t="s">
        <v>11</v>
      </c>
      <c r="Y86" s="26" t="s">
        <v>11</v>
      </c>
      <c r="Z86" s="26" t="s">
        <v>11</v>
      </c>
      <c r="AA86" s="26" t="s">
        <v>11</v>
      </c>
      <c r="AB86" s="26" t="s">
        <v>11</v>
      </c>
      <c r="AC86" s="18" t="s">
        <v>109</v>
      </c>
      <c r="AD86" s="26" t="s">
        <v>11</v>
      </c>
      <c r="AE86" s="26" t="s">
        <v>11</v>
      </c>
      <c r="AF86" s="26" t="s">
        <v>11</v>
      </c>
      <c r="AG86" s="26" t="s">
        <v>11</v>
      </c>
      <c r="AH86" s="26" t="s">
        <v>11</v>
      </c>
    </row>
    <row r="87" spans="1:34" ht="31.5" customHeight="1">
      <c r="A87" s="26">
        <v>57</v>
      </c>
      <c r="B87" s="30" t="s">
        <v>285</v>
      </c>
      <c r="C87" s="26" t="s">
        <v>51</v>
      </c>
      <c r="D87" s="26" t="s">
        <v>11</v>
      </c>
      <c r="E87" s="5" t="s">
        <v>88</v>
      </c>
      <c r="F87" s="26" t="s">
        <v>11</v>
      </c>
      <c r="G87" s="26" t="s">
        <v>11</v>
      </c>
      <c r="H87" s="18" t="s">
        <v>109</v>
      </c>
      <c r="I87" s="26" t="s">
        <v>11</v>
      </c>
      <c r="J87" s="26" t="s">
        <v>11</v>
      </c>
      <c r="K87" s="26" t="s">
        <v>11</v>
      </c>
      <c r="L87" s="5" t="s">
        <v>88</v>
      </c>
      <c r="M87" s="26" t="s">
        <v>11</v>
      </c>
      <c r="N87" s="26" t="s">
        <v>11</v>
      </c>
      <c r="O87" s="18" t="s">
        <v>109</v>
      </c>
      <c r="P87" s="26" t="s">
        <v>11</v>
      </c>
      <c r="Q87" s="26" t="s">
        <v>11</v>
      </c>
      <c r="R87" s="26" t="s">
        <v>11</v>
      </c>
      <c r="S87" s="5" t="s">
        <v>88</v>
      </c>
      <c r="T87" s="26" t="s">
        <v>11</v>
      </c>
      <c r="U87" s="26" t="s">
        <v>11</v>
      </c>
      <c r="V87" s="18" t="s">
        <v>109</v>
      </c>
      <c r="W87" s="26" t="s">
        <v>11</v>
      </c>
      <c r="X87" s="26" t="s">
        <v>11</v>
      </c>
      <c r="Y87" s="26" t="s">
        <v>11</v>
      </c>
      <c r="Z87" s="5" t="s">
        <v>88</v>
      </c>
      <c r="AA87" s="26" t="s">
        <v>11</v>
      </c>
      <c r="AB87" s="26" t="s">
        <v>11</v>
      </c>
      <c r="AC87" s="18" t="s">
        <v>109</v>
      </c>
      <c r="AD87" s="26" t="s">
        <v>11</v>
      </c>
      <c r="AE87" s="26" t="s">
        <v>11</v>
      </c>
      <c r="AF87" s="26" t="s">
        <v>11</v>
      </c>
      <c r="AG87" s="5" t="s">
        <v>88</v>
      </c>
      <c r="AH87" s="26" t="s">
        <v>11</v>
      </c>
    </row>
    <row r="88" spans="1:34" ht="30" customHeight="1">
      <c r="A88" s="26">
        <v>58</v>
      </c>
      <c r="B88" s="30" t="s">
        <v>286</v>
      </c>
      <c r="C88" s="26" t="s">
        <v>52</v>
      </c>
      <c r="D88" s="26" t="s">
        <v>11</v>
      </c>
      <c r="E88" s="26" t="s">
        <v>11</v>
      </c>
      <c r="F88" s="26" t="s">
        <v>11</v>
      </c>
      <c r="G88" s="5" t="s">
        <v>88</v>
      </c>
      <c r="H88" s="18" t="s">
        <v>109</v>
      </c>
      <c r="I88" s="26" t="s">
        <v>11</v>
      </c>
      <c r="J88" s="5" t="s">
        <v>88</v>
      </c>
      <c r="K88" s="26" t="s">
        <v>11</v>
      </c>
      <c r="L88" s="26" t="s">
        <v>11</v>
      </c>
      <c r="M88" s="26" t="s">
        <v>11</v>
      </c>
      <c r="N88" s="5" t="s">
        <v>88</v>
      </c>
      <c r="O88" s="18" t="s">
        <v>109</v>
      </c>
      <c r="P88" s="26" t="s">
        <v>11</v>
      </c>
      <c r="Q88" s="5" t="s">
        <v>88</v>
      </c>
      <c r="R88" s="26" t="s">
        <v>11</v>
      </c>
      <c r="S88" s="26" t="s">
        <v>11</v>
      </c>
      <c r="T88" s="26" t="s">
        <v>11</v>
      </c>
      <c r="U88" s="5" t="s">
        <v>88</v>
      </c>
      <c r="V88" s="18" t="s">
        <v>109</v>
      </c>
      <c r="W88" s="26" t="s">
        <v>11</v>
      </c>
      <c r="X88" s="5" t="s">
        <v>88</v>
      </c>
      <c r="Y88" s="26" t="s">
        <v>11</v>
      </c>
      <c r="Z88" s="26" t="s">
        <v>11</v>
      </c>
      <c r="AA88" s="26" t="s">
        <v>11</v>
      </c>
      <c r="AB88" s="5" t="s">
        <v>88</v>
      </c>
      <c r="AC88" s="18" t="s">
        <v>109</v>
      </c>
      <c r="AD88" s="26" t="s">
        <v>11</v>
      </c>
      <c r="AE88" s="5" t="s">
        <v>88</v>
      </c>
      <c r="AF88" s="26" t="s">
        <v>11</v>
      </c>
      <c r="AG88" s="26" t="s">
        <v>11</v>
      </c>
      <c r="AH88" s="26" t="s">
        <v>11</v>
      </c>
    </row>
    <row r="89" spans="1:34" ht="28.5" customHeight="1">
      <c r="A89" s="26">
        <v>59</v>
      </c>
      <c r="B89" s="30" t="s">
        <v>287</v>
      </c>
      <c r="C89" s="26" t="s">
        <v>86</v>
      </c>
      <c r="D89" s="26" t="s">
        <v>11</v>
      </c>
      <c r="E89" s="26" t="s">
        <v>11</v>
      </c>
      <c r="F89" s="26" t="s">
        <v>11</v>
      </c>
      <c r="G89" s="26" t="s">
        <v>11</v>
      </c>
      <c r="H89" s="26" t="s">
        <v>11</v>
      </c>
      <c r="I89" s="18" t="s">
        <v>109</v>
      </c>
      <c r="J89" s="26" t="s">
        <v>11</v>
      </c>
      <c r="K89" s="26" t="s">
        <v>11</v>
      </c>
      <c r="L89" s="26" t="s">
        <v>11</v>
      </c>
      <c r="M89" s="26" t="s">
        <v>11</v>
      </c>
      <c r="N89" s="26" t="s">
        <v>11</v>
      </c>
      <c r="O89" s="26" t="s">
        <v>11</v>
      </c>
      <c r="P89" s="18" t="s">
        <v>109</v>
      </c>
      <c r="Q89" s="26" t="s">
        <v>11</v>
      </c>
      <c r="R89" s="26" t="s">
        <v>11</v>
      </c>
      <c r="S89" s="26" t="s">
        <v>11</v>
      </c>
      <c r="T89" s="26" t="s">
        <v>11</v>
      </c>
      <c r="U89" s="26" t="s">
        <v>11</v>
      </c>
      <c r="V89" s="26" t="s">
        <v>11</v>
      </c>
      <c r="W89" s="18" t="s">
        <v>109</v>
      </c>
      <c r="X89" s="26" t="s">
        <v>11</v>
      </c>
      <c r="Y89" s="26" t="s">
        <v>11</v>
      </c>
      <c r="Z89" s="26" t="s">
        <v>11</v>
      </c>
      <c r="AA89" s="26" t="s">
        <v>11</v>
      </c>
      <c r="AB89" s="26" t="s">
        <v>11</v>
      </c>
      <c r="AC89" s="26" t="s">
        <v>11</v>
      </c>
      <c r="AD89" s="18" t="s">
        <v>109</v>
      </c>
      <c r="AE89" s="26" t="s">
        <v>11</v>
      </c>
      <c r="AF89" s="26" t="s">
        <v>11</v>
      </c>
      <c r="AG89" s="26" t="s">
        <v>11</v>
      </c>
      <c r="AH89" s="26" t="s">
        <v>11</v>
      </c>
    </row>
    <row r="90" spans="1:34" ht="30" customHeight="1">
      <c r="A90" s="26">
        <v>60</v>
      </c>
      <c r="B90" s="30" t="s">
        <v>288</v>
      </c>
      <c r="C90" s="26" t="s">
        <v>87</v>
      </c>
      <c r="D90" s="26" t="s">
        <v>11</v>
      </c>
      <c r="E90" s="26" t="s">
        <v>11</v>
      </c>
      <c r="F90" s="26" t="s">
        <v>11</v>
      </c>
      <c r="G90" s="26" t="s">
        <v>11</v>
      </c>
      <c r="H90" s="5" t="s">
        <v>88</v>
      </c>
      <c r="I90" s="18" t="s">
        <v>109</v>
      </c>
      <c r="J90" s="26" t="s">
        <v>11</v>
      </c>
      <c r="K90" s="26" t="s">
        <v>11</v>
      </c>
      <c r="L90" s="26" t="s">
        <v>11</v>
      </c>
      <c r="M90" s="26" t="s">
        <v>11</v>
      </c>
      <c r="N90" s="26" t="s">
        <v>11</v>
      </c>
      <c r="O90" s="5" t="s">
        <v>88</v>
      </c>
      <c r="P90" s="18" t="s">
        <v>109</v>
      </c>
      <c r="Q90" s="26" t="s">
        <v>11</v>
      </c>
      <c r="R90" s="26" t="s">
        <v>11</v>
      </c>
      <c r="S90" s="26" t="s">
        <v>11</v>
      </c>
      <c r="T90" s="26" t="s">
        <v>11</v>
      </c>
      <c r="U90" s="26" t="s">
        <v>11</v>
      </c>
      <c r="V90" s="5" t="s">
        <v>88</v>
      </c>
      <c r="W90" s="18" t="s">
        <v>109</v>
      </c>
      <c r="X90" s="26" t="s">
        <v>11</v>
      </c>
      <c r="Y90" s="26" t="s">
        <v>11</v>
      </c>
      <c r="Z90" s="26" t="s">
        <v>11</v>
      </c>
      <c r="AA90" s="26" t="s">
        <v>11</v>
      </c>
      <c r="AB90" s="26" t="s">
        <v>11</v>
      </c>
      <c r="AC90" s="5" t="s">
        <v>88</v>
      </c>
      <c r="AD90" s="18" t="s">
        <v>109</v>
      </c>
      <c r="AE90" s="26" t="s">
        <v>11</v>
      </c>
      <c r="AF90" s="26" t="s">
        <v>11</v>
      </c>
      <c r="AG90" s="26" t="s">
        <v>11</v>
      </c>
      <c r="AH90" s="26" t="s">
        <v>11</v>
      </c>
    </row>
    <row r="91" spans="1:34" ht="34.5" customHeight="1">
      <c r="A91" s="26">
        <v>61</v>
      </c>
      <c r="B91" s="30" t="s">
        <v>333</v>
      </c>
      <c r="C91" s="26" t="s">
        <v>133</v>
      </c>
      <c r="D91" s="26" t="s">
        <v>11</v>
      </c>
      <c r="E91" s="26" t="s">
        <v>11</v>
      </c>
      <c r="F91" s="26" t="s">
        <v>11</v>
      </c>
      <c r="G91" s="26" t="s">
        <v>11</v>
      </c>
      <c r="H91" s="26" t="s">
        <v>11</v>
      </c>
      <c r="I91" s="18" t="s">
        <v>109</v>
      </c>
      <c r="J91" s="26" t="s">
        <v>11</v>
      </c>
      <c r="K91" s="26" t="s">
        <v>11</v>
      </c>
      <c r="L91" s="26" t="s">
        <v>11</v>
      </c>
      <c r="M91" s="26" t="s">
        <v>11</v>
      </c>
      <c r="N91" s="26" t="s">
        <v>11</v>
      </c>
      <c r="O91" s="26" t="s">
        <v>11</v>
      </c>
      <c r="P91" s="18" t="s">
        <v>109</v>
      </c>
      <c r="Q91" s="26" t="s">
        <v>11</v>
      </c>
      <c r="R91" s="26" t="s">
        <v>11</v>
      </c>
      <c r="S91" s="26" t="s">
        <v>11</v>
      </c>
      <c r="T91" s="26" t="s">
        <v>11</v>
      </c>
      <c r="U91" s="26" t="s">
        <v>11</v>
      </c>
      <c r="V91" s="26" t="s">
        <v>11</v>
      </c>
      <c r="W91" s="18" t="s">
        <v>109</v>
      </c>
      <c r="X91" s="26" t="s">
        <v>11</v>
      </c>
      <c r="Y91" s="26" t="s">
        <v>11</v>
      </c>
      <c r="Z91" s="26" t="s">
        <v>11</v>
      </c>
      <c r="AA91" s="26" t="s">
        <v>11</v>
      </c>
      <c r="AB91" s="26" t="s">
        <v>11</v>
      </c>
      <c r="AC91" s="26" t="s">
        <v>11</v>
      </c>
      <c r="AD91" s="18" t="s">
        <v>109</v>
      </c>
      <c r="AE91" s="26" t="s">
        <v>11</v>
      </c>
      <c r="AF91" s="26" t="s">
        <v>11</v>
      </c>
      <c r="AG91" s="26" t="s">
        <v>11</v>
      </c>
      <c r="AH91" s="26" t="s">
        <v>11</v>
      </c>
    </row>
    <row r="92" spans="1:34" ht="37.5" customHeight="1">
      <c r="A92" s="26">
        <v>62</v>
      </c>
      <c r="B92" s="30" t="s">
        <v>197</v>
      </c>
      <c r="C92" s="26" t="s">
        <v>134</v>
      </c>
      <c r="D92" s="26" t="s">
        <v>11</v>
      </c>
      <c r="E92" s="26" t="s">
        <v>11</v>
      </c>
      <c r="F92" s="26" t="s">
        <v>11</v>
      </c>
      <c r="G92" s="26" t="s">
        <v>11</v>
      </c>
      <c r="H92" s="26" t="s">
        <v>11</v>
      </c>
      <c r="I92" s="5" t="s">
        <v>88</v>
      </c>
      <c r="J92" s="18" t="s">
        <v>109</v>
      </c>
      <c r="K92" s="26" t="s">
        <v>11</v>
      </c>
      <c r="L92" s="26" t="s">
        <v>11</v>
      </c>
      <c r="M92" s="26" t="s">
        <v>11</v>
      </c>
      <c r="N92" s="26" t="s">
        <v>11</v>
      </c>
      <c r="O92" s="26" t="s">
        <v>11</v>
      </c>
      <c r="P92" s="5" t="s">
        <v>88</v>
      </c>
      <c r="Q92" s="18" t="s">
        <v>109</v>
      </c>
      <c r="R92" s="26" t="s">
        <v>11</v>
      </c>
      <c r="S92" s="26" t="s">
        <v>11</v>
      </c>
      <c r="T92" s="26" t="s">
        <v>11</v>
      </c>
      <c r="U92" s="26" t="s">
        <v>11</v>
      </c>
      <c r="V92" s="26" t="s">
        <v>11</v>
      </c>
      <c r="W92" s="5" t="s">
        <v>88</v>
      </c>
      <c r="X92" s="18" t="s">
        <v>109</v>
      </c>
      <c r="Y92" s="26" t="s">
        <v>11</v>
      </c>
      <c r="Z92" s="26" t="s">
        <v>11</v>
      </c>
      <c r="AA92" s="26" t="s">
        <v>11</v>
      </c>
      <c r="AB92" s="26" t="s">
        <v>11</v>
      </c>
      <c r="AC92" s="26" t="s">
        <v>11</v>
      </c>
      <c r="AD92" s="5" t="s">
        <v>88</v>
      </c>
      <c r="AE92" s="18" t="s">
        <v>109</v>
      </c>
      <c r="AF92" s="26" t="s">
        <v>11</v>
      </c>
      <c r="AG92" s="26" t="s">
        <v>11</v>
      </c>
      <c r="AH92" s="26" t="s">
        <v>11</v>
      </c>
    </row>
    <row r="93" spans="1:34" ht="39" customHeight="1">
      <c r="A93" s="26">
        <v>63</v>
      </c>
      <c r="B93" s="30" t="s">
        <v>290</v>
      </c>
      <c r="C93" s="26" t="s">
        <v>220</v>
      </c>
      <c r="D93" s="26" t="s">
        <v>11</v>
      </c>
      <c r="E93" s="26" t="s">
        <v>11</v>
      </c>
      <c r="F93" s="26" t="s">
        <v>11</v>
      </c>
      <c r="G93" s="26" t="s">
        <v>11</v>
      </c>
      <c r="H93" s="26" t="s">
        <v>11</v>
      </c>
      <c r="I93" s="26" t="s">
        <v>11</v>
      </c>
      <c r="J93" s="18" t="s">
        <v>109</v>
      </c>
      <c r="K93" s="26" t="s">
        <v>11</v>
      </c>
      <c r="L93" s="26" t="s">
        <v>11</v>
      </c>
      <c r="M93" s="26" t="s">
        <v>11</v>
      </c>
      <c r="N93" s="26" t="s">
        <v>11</v>
      </c>
      <c r="O93" s="26" t="s">
        <v>11</v>
      </c>
      <c r="P93" s="26" t="s">
        <v>11</v>
      </c>
      <c r="Q93" s="18" t="s">
        <v>109</v>
      </c>
      <c r="R93" s="26" t="s">
        <v>11</v>
      </c>
      <c r="S93" s="26" t="s">
        <v>11</v>
      </c>
      <c r="T93" s="26" t="s">
        <v>11</v>
      </c>
      <c r="U93" s="26" t="s">
        <v>11</v>
      </c>
      <c r="V93" s="26" t="s">
        <v>11</v>
      </c>
      <c r="W93" s="26" t="s">
        <v>11</v>
      </c>
      <c r="X93" s="18" t="s">
        <v>109</v>
      </c>
      <c r="Y93" s="26" t="s">
        <v>11</v>
      </c>
      <c r="Z93" s="26" t="s">
        <v>11</v>
      </c>
      <c r="AA93" s="26" t="s">
        <v>11</v>
      </c>
      <c r="AB93" s="26" t="s">
        <v>11</v>
      </c>
      <c r="AC93" s="26" t="s">
        <v>11</v>
      </c>
      <c r="AD93" s="26" t="s">
        <v>11</v>
      </c>
      <c r="AE93" s="18" t="s">
        <v>109</v>
      </c>
      <c r="AF93" s="26" t="s">
        <v>11</v>
      </c>
      <c r="AG93" s="26" t="s">
        <v>11</v>
      </c>
      <c r="AH93" s="26" t="s">
        <v>11</v>
      </c>
    </row>
    <row r="94" spans="1:34" ht="40.5" customHeight="1">
      <c r="A94" s="26">
        <v>64</v>
      </c>
      <c r="B94" s="30" t="s">
        <v>227</v>
      </c>
      <c r="C94" s="26" t="s">
        <v>291</v>
      </c>
      <c r="D94" s="5" t="s">
        <v>88</v>
      </c>
      <c r="E94" s="26" t="s">
        <v>11</v>
      </c>
      <c r="F94" s="26" t="s">
        <v>11</v>
      </c>
      <c r="G94" s="26" t="s">
        <v>11</v>
      </c>
      <c r="H94" s="26" t="s">
        <v>11</v>
      </c>
      <c r="I94" s="26" t="s">
        <v>11</v>
      </c>
      <c r="J94" s="18" t="s">
        <v>109</v>
      </c>
      <c r="K94" s="5" t="s">
        <v>88</v>
      </c>
      <c r="L94" s="26" t="s">
        <v>11</v>
      </c>
      <c r="M94" s="26" t="s">
        <v>11</v>
      </c>
      <c r="N94" s="26" t="s">
        <v>11</v>
      </c>
      <c r="O94" s="26" t="s">
        <v>11</v>
      </c>
      <c r="P94" s="26" t="s">
        <v>11</v>
      </c>
      <c r="Q94" s="18" t="s">
        <v>109</v>
      </c>
      <c r="R94" s="5" t="s">
        <v>88</v>
      </c>
      <c r="S94" s="26" t="s">
        <v>11</v>
      </c>
      <c r="T94" s="26" t="s">
        <v>11</v>
      </c>
      <c r="U94" s="26" t="s">
        <v>11</v>
      </c>
      <c r="V94" s="26" t="s">
        <v>11</v>
      </c>
      <c r="W94" s="26" t="s">
        <v>11</v>
      </c>
      <c r="X94" s="18" t="s">
        <v>109</v>
      </c>
      <c r="Y94" s="5" t="s">
        <v>88</v>
      </c>
      <c r="Z94" s="26" t="s">
        <v>11</v>
      </c>
      <c r="AA94" s="26" t="s">
        <v>11</v>
      </c>
      <c r="AB94" s="26" t="s">
        <v>11</v>
      </c>
      <c r="AC94" s="26" t="s">
        <v>11</v>
      </c>
      <c r="AD94" s="26" t="s">
        <v>11</v>
      </c>
      <c r="AE94" s="18" t="s">
        <v>109</v>
      </c>
      <c r="AF94" s="5" t="s">
        <v>88</v>
      </c>
      <c r="AG94" s="26" t="s">
        <v>11</v>
      </c>
      <c r="AH94" s="26" t="s">
        <v>11</v>
      </c>
    </row>
    <row r="95" spans="1:34" ht="25.5" customHeight="1">
      <c r="A95" s="82" t="s">
        <v>0</v>
      </c>
      <c r="B95" s="95" t="s">
        <v>1</v>
      </c>
      <c r="C95" s="82" t="s">
        <v>2</v>
      </c>
      <c r="D95" s="87" t="s">
        <v>3</v>
      </c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</row>
    <row r="96" spans="1:34" ht="24" customHeight="1">
      <c r="A96" s="83"/>
      <c r="B96" s="96"/>
      <c r="C96" s="83"/>
      <c r="D96" s="13">
        <v>1</v>
      </c>
      <c r="E96" s="13">
        <v>2</v>
      </c>
      <c r="F96" s="13">
        <v>3</v>
      </c>
      <c r="G96" s="13">
        <v>4</v>
      </c>
      <c r="H96" s="13">
        <v>5</v>
      </c>
      <c r="I96" s="13">
        <v>6</v>
      </c>
      <c r="J96" s="13">
        <v>7</v>
      </c>
      <c r="K96" s="13">
        <v>8</v>
      </c>
      <c r="L96" s="13">
        <v>9</v>
      </c>
      <c r="M96" s="13">
        <v>10</v>
      </c>
      <c r="N96" s="13">
        <v>11</v>
      </c>
      <c r="O96" s="13">
        <v>12</v>
      </c>
      <c r="P96" s="13">
        <v>13</v>
      </c>
      <c r="Q96" s="13">
        <v>14</v>
      </c>
      <c r="R96" s="13">
        <v>15</v>
      </c>
      <c r="S96" s="13">
        <v>16</v>
      </c>
      <c r="T96" s="13">
        <v>17</v>
      </c>
      <c r="U96" s="13">
        <v>18</v>
      </c>
      <c r="V96" s="13">
        <v>19</v>
      </c>
      <c r="W96" s="13">
        <v>20</v>
      </c>
      <c r="X96" s="13">
        <v>21</v>
      </c>
      <c r="Y96" s="13">
        <v>22</v>
      </c>
      <c r="Z96" s="13">
        <v>23</v>
      </c>
      <c r="AA96" s="13">
        <v>24</v>
      </c>
      <c r="AB96" s="13">
        <v>25</v>
      </c>
      <c r="AC96" s="13">
        <v>26</v>
      </c>
      <c r="AD96" s="13">
        <v>27</v>
      </c>
      <c r="AE96" s="13">
        <v>28</v>
      </c>
      <c r="AF96" s="13">
        <v>29</v>
      </c>
      <c r="AG96" s="13">
        <v>30</v>
      </c>
      <c r="AH96" s="13">
        <v>31</v>
      </c>
    </row>
    <row r="97" spans="1:34" ht="24" customHeight="1">
      <c r="A97" s="84"/>
      <c r="B97" s="97"/>
      <c r="C97" s="84"/>
      <c r="D97" s="14" t="s">
        <v>7</v>
      </c>
      <c r="E97" s="14" t="s">
        <v>8</v>
      </c>
      <c r="F97" s="52" t="s">
        <v>9</v>
      </c>
      <c r="G97" s="14" t="s">
        <v>10</v>
      </c>
      <c r="H97" s="14" t="s">
        <v>4</v>
      </c>
      <c r="I97" s="14" t="s">
        <v>5</v>
      </c>
      <c r="J97" s="14" t="s">
        <v>6</v>
      </c>
      <c r="K97" s="14" t="s">
        <v>7</v>
      </c>
      <c r="L97" s="14" t="s">
        <v>8</v>
      </c>
      <c r="M97" s="52" t="s">
        <v>9</v>
      </c>
      <c r="N97" s="14" t="s">
        <v>10</v>
      </c>
      <c r="O97" s="14" t="s">
        <v>4</v>
      </c>
      <c r="P97" s="14" t="s">
        <v>5</v>
      </c>
      <c r="Q97" s="14" t="s">
        <v>6</v>
      </c>
      <c r="R97" s="14" t="s">
        <v>7</v>
      </c>
      <c r="S97" s="14" t="s">
        <v>8</v>
      </c>
      <c r="T97" s="52" t="s">
        <v>9</v>
      </c>
      <c r="U97" s="14" t="s">
        <v>10</v>
      </c>
      <c r="V97" s="14" t="s">
        <v>4</v>
      </c>
      <c r="W97" s="14" t="s">
        <v>5</v>
      </c>
      <c r="X97" s="14" t="s">
        <v>6</v>
      </c>
      <c r="Y97" s="14" t="s">
        <v>7</v>
      </c>
      <c r="Z97" s="14" t="s">
        <v>8</v>
      </c>
      <c r="AA97" s="52" t="s">
        <v>9</v>
      </c>
      <c r="AB97" s="14" t="s">
        <v>10</v>
      </c>
      <c r="AC97" s="14" t="s">
        <v>4</v>
      </c>
      <c r="AD97" s="14" t="s">
        <v>5</v>
      </c>
      <c r="AE97" s="14" t="s">
        <v>6</v>
      </c>
      <c r="AF97" s="14" t="s">
        <v>7</v>
      </c>
      <c r="AG97" s="14" t="s">
        <v>8</v>
      </c>
      <c r="AH97" s="14" t="s">
        <v>9</v>
      </c>
    </row>
    <row r="98" spans="1:34" ht="27" customHeight="1">
      <c r="A98" s="26">
        <v>65</v>
      </c>
      <c r="B98" s="30" t="s">
        <v>292</v>
      </c>
      <c r="C98" s="26" t="s">
        <v>23</v>
      </c>
      <c r="D98" s="50" t="s">
        <v>79</v>
      </c>
      <c r="E98" s="50" t="s">
        <v>79</v>
      </c>
      <c r="F98" s="50" t="s">
        <v>79</v>
      </c>
      <c r="G98" s="18" t="s">
        <v>109</v>
      </c>
      <c r="H98" s="50" t="s">
        <v>79</v>
      </c>
      <c r="I98" s="50" t="s">
        <v>79</v>
      </c>
      <c r="J98" s="50" t="s">
        <v>79</v>
      </c>
      <c r="K98" s="50" t="s">
        <v>79</v>
      </c>
      <c r="L98" s="50" t="s">
        <v>79</v>
      </c>
      <c r="M98" s="50" t="s">
        <v>79</v>
      </c>
      <c r="N98" s="18" t="s">
        <v>109</v>
      </c>
      <c r="O98" s="50" t="s">
        <v>79</v>
      </c>
      <c r="P98" s="50" t="s">
        <v>79</v>
      </c>
      <c r="Q98" s="50" t="s">
        <v>79</v>
      </c>
      <c r="R98" s="50" t="s">
        <v>79</v>
      </c>
      <c r="S98" s="50" t="s">
        <v>79</v>
      </c>
      <c r="T98" s="50" t="s">
        <v>79</v>
      </c>
      <c r="U98" s="18" t="s">
        <v>109</v>
      </c>
      <c r="V98" s="50" t="s">
        <v>79</v>
      </c>
      <c r="W98" s="50" t="s">
        <v>79</v>
      </c>
      <c r="X98" s="50" t="s">
        <v>79</v>
      </c>
      <c r="Y98" s="50" t="s">
        <v>79</v>
      </c>
      <c r="Z98" s="50" t="s">
        <v>79</v>
      </c>
      <c r="AA98" s="50" t="s">
        <v>79</v>
      </c>
      <c r="AB98" s="18" t="s">
        <v>109</v>
      </c>
      <c r="AC98" s="50" t="s">
        <v>79</v>
      </c>
      <c r="AD98" s="50" t="s">
        <v>79</v>
      </c>
      <c r="AE98" s="50" t="s">
        <v>79</v>
      </c>
      <c r="AF98" s="50" t="s">
        <v>79</v>
      </c>
      <c r="AG98" s="50" t="s">
        <v>79</v>
      </c>
      <c r="AH98" s="50" t="s">
        <v>79</v>
      </c>
    </row>
    <row r="99" spans="1:34" ht="30" customHeight="1">
      <c r="A99" s="26">
        <v>66</v>
      </c>
      <c r="B99" s="30" t="s">
        <v>335</v>
      </c>
      <c r="C99" s="26" t="s">
        <v>26</v>
      </c>
      <c r="D99" s="50" t="s">
        <v>79</v>
      </c>
      <c r="E99" s="50" t="s">
        <v>79</v>
      </c>
      <c r="F99" s="50" t="s">
        <v>79</v>
      </c>
      <c r="G99" s="50" t="s">
        <v>79</v>
      </c>
      <c r="H99" s="18" t="s">
        <v>109</v>
      </c>
      <c r="I99" s="50" t="s">
        <v>79</v>
      </c>
      <c r="J99" s="50" t="s">
        <v>79</v>
      </c>
      <c r="K99" s="50" t="s">
        <v>79</v>
      </c>
      <c r="L99" s="50" t="s">
        <v>79</v>
      </c>
      <c r="M99" s="50" t="s">
        <v>79</v>
      </c>
      <c r="N99" s="50" t="s">
        <v>79</v>
      </c>
      <c r="O99" s="18" t="s">
        <v>109</v>
      </c>
      <c r="P99" s="50" t="s">
        <v>79</v>
      </c>
      <c r="Q99" s="50" t="s">
        <v>79</v>
      </c>
      <c r="R99" s="50" t="s">
        <v>79</v>
      </c>
      <c r="S99" s="50" t="s">
        <v>79</v>
      </c>
      <c r="T99" s="50" t="s">
        <v>79</v>
      </c>
      <c r="U99" s="50" t="s">
        <v>79</v>
      </c>
      <c r="V99" s="18" t="s">
        <v>109</v>
      </c>
      <c r="W99" s="50" t="s">
        <v>79</v>
      </c>
      <c r="X99" s="50" t="s">
        <v>79</v>
      </c>
      <c r="Y99" s="50" t="s">
        <v>79</v>
      </c>
      <c r="Z99" s="50" t="s">
        <v>79</v>
      </c>
      <c r="AA99" s="50" t="s">
        <v>79</v>
      </c>
      <c r="AB99" s="50" t="s">
        <v>79</v>
      </c>
      <c r="AC99" s="18" t="s">
        <v>109</v>
      </c>
      <c r="AD99" s="50" t="s">
        <v>79</v>
      </c>
      <c r="AE99" s="50" t="s">
        <v>79</v>
      </c>
      <c r="AF99" s="50" t="s">
        <v>79</v>
      </c>
      <c r="AG99" s="50" t="s">
        <v>79</v>
      </c>
      <c r="AH99" s="50" t="s">
        <v>79</v>
      </c>
    </row>
    <row r="100" spans="1:34" ht="27" customHeight="1">
      <c r="A100" s="26">
        <v>67</v>
      </c>
      <c r="B100" s="30" t="s">
        <v>294</v>
      </c>
      <c r="C100" s="26" t="s">
        <v>299</v>
      </c>
      <c r="D100" s="50" t="s">
        <v>79</v>
      </c>
      <c r="E100" s="50" t="s">
        <v>79</v>
      </c>
      <c r="F100" s="50" t="s">
        <v>79</v>
      </c>
      <c r="G100" s="50" t="s">
        <v>79</v>
      </c>
      <c r="H100" s="50" t="s">
        <v>79</v>
      </c>
      <c r="I100" s="18" t="s">
        <v>109</v>
      </c>
      <c r="J100" s="50" t="s">
        <v>79</v>
      </c>
      <c r="K100" s="50" t="s">
        <v>79</v>
      </c>
      <c r="L100" s="50" t="s">
        <v>79</v>
      </c>
      <c r="M100" s="50" t="s">
        <v>79</v>
      </c>
      <c r="N100" s="50" t="s">
        <v>79</v>
      </c>
      <c r="O100" s="50" t="s">
        <v>79</v>
      </c>
      <c r="P100" s="18" t="s">
        <v>109</v>
      </c>
      <c r="Q100" s="50" t="s">
        <v>79</v>
      </c>
      <c r="R100" s="50" t="s">
        <v>79</v>
      </c>
      <c r="S100" s="50" t="s">
        <v>79</v>
      </c>
      <c r="T100" s="50" t="s">
        <v>79</v>
      </c>
      <c r="U100" s="50" t="s">
        <v>79</v>
      </c>
      <c r="V100" s="50" t="s">
        <v>79</v>
      </c>
      <c r="W100" s="18" t="s">
        <v>109</v>
      </c>
      <c r="X100" s="50" t="s">
        <v>79</v>
      </c>
      <c r="Y100" s="50" t="s">
        <v>79</v>
      </c>
      <c r="Z100" s="50" t="s">
        <v>79</v>
      </c>
      <c r="AA100" s="50" t="s">
        <v>79</v>
      </c>
      <c r="AB100" s="50" t="s">
        <v>79</v>
      </c>
      <c r="AC100" s="50" t="s">
        <v>79</v>
      </c>
      <c r="AD100" s="18" t="s">
        <v>109</v>
      </c>
      <c r="AE100" s="50" t="s">
        <v>79</v>
      </c>
      <c r="AF100" s="50" t="s">
        <v>79</v>
      </c>
      <c r="AG100" s="50" t="s">
        <v>79</v>
      </c>
      <c r="AH100" s="50" t="s">
        <v>79</v>
      </c>
    </row>
    <row r="101" spans="1:34" ht="27" customHeight="1">
      <c r="A101" s="26">
        <v>68</v>
      </c>
      <c r="B101" s="30" t="s">
        <v>295</v>
      </c>
      <c r="C101" s="26" t="s">
        <v>32</v>
      </c>
      <c r="D101" s="50" t="s">
        <v>79</v>
      </c>
      <c r="E101" s="50" t="s">
        <v>79</v>
      </c>
      <c r="F101" s="50" t="s">
        <v>79</v>
      </c>
      <c r="G101" s="50" t="s">
        <v>79</v>
      </c>
      <c r="H101" s="50" t="s">
        <v>79</v>
      </c>
      <c r="I101" s="50" t="s">
        <v>79</v>
      </c>
      <c r="J101" s="18" t="s">
        <v>109</v>
      </c>
      <c r="K101" s="50" t="s">
        <v>79</v>
      </c>
      <c r="L101" s="50" t="s">
        <v>79</v>
      </c>
      <c r="M101" s="50" t="s">
        <v>79</v>
      </c>
      <c r="N101" s="50" t="s">
        <v>79</v>
      </c>
      <c r="O101" s="50" t="s">
        <v>79</v>
      </c>
      <c r="P101" s="50" t="s">
        <v>79</v>
      </c>
      <c r="Q101" s="18" t="s">
        <v>109</v>
      </c>
      <c r="R101" s="50" t="s">
        <v>79</v>
      </c>
      <c r="S101" s="50" t="s">
        <v>79</v>
      </c>
      <c r="T101" s="50" t="s">
        <v>79</v>
      </c>
      <c r="U101" s="50" t="s">
        <v>79</v>
      </c>
      <c r="V101" s="50" t="s">
        <v>79</v>
      </c>
      <c r="W101" s="50" t="s">
        <v>79</v>
      </c>
      <c r="X101" s="18" t="s">
        <v>109</v>
      </c>
      <c r="Y101" s="50" t="s">
        <v>79</v>
      </c>
      <c r="Z101" s="50" t="s">
        <v>79</v>
      </c>
      <c r="AA101" s="50" t="s">
        <v>79</v>
      </c>
      <c r="AB101" s="50" t="s">
        <v>79</v>
      </c>
      <c r="AC101" s="50" t="s">
        <v>79</v>
      </c>
      <c r="AD101" s="50" t="s">
        <v>79</v>
      </c>
      <c r="AE101" s="18" t="s">
        <v>109</v>
      </c>
      <c r="AF101" s="50" t="s">
        <v>79</v>
      </c>
      <c r="AG101" s="50" t="s">
        <v>79</v>
      </c>
      <c r="AH101" s="50" t="s">
        <v>79</v>
      </c>
    </row>
    <row r="102" spans="1:34" ht="28.5" customHeight="1">
      <c r="A102" s="26">
        <v>69</v>
      </c>
      <c r="B102" s="30" t="s">
        <v>250</v>
      </c>
      <c r="C102" s="26" t="s">
        <v>33</v>
      </c>
      <c r="D102" s="18" t="s">
        <v>109</v>
      </c>
      <c r="E102" s="50" t="s">
        <v>79</v>
      </c>
      <c r="F102" s="50" t="s">
        <v>79</v>
      </c>
      <c r="G102" s="50" t="s">
        <v>79</v>
      </c>
      <c r="H102" s="50" t="s">
        <v>79</v>
      </c>
      <c r="I102" s="50" t="s">
        <v>79</v>
      </c>
      <c r="J102" s="50" t="s">
        <v>79</v>
      </c>
      <c r="K102" s="18" t="s">
        <v>109</v>
      </c>
      <c r="L102" s="50" t="s">
        <v>79</v>
      </c>
      <c r="M102" s="50" t="s">
        <v>79</v>
      </c>
      <c r="N102" s="50" t="s">
        <v>79</v>
      </c>
      <c r="O102" s="50" t="s">
        <v>79</v>
      </c>
      <c r="P102" s="50" t="s">
        <v>79</v>
      </c>
      <c r="Q102" s="50" t="s">
        <v>79</v>
      </c>
      <c r="R102" s="18" t="s">
        <v>109</v>
      </c>
      <c r="S102" s="50" t="s">
        <v>79</v>
      </c>
      <c r="T102" s="50" t="s">
        <v>79</v>
      </c>
      <c r="U102" s="50" t="s">
        <v>79</v>
      </c>
      <c r="V102" s="50" t="s">
        <v>79</v>
      </c>
      <c r="W102" s="50" t="s">
        <v>79</v>
      </c>
      <c r="X102" s="50" t="s">
        <v>79</v>
      </c>
      <c r="Y102" s="18" t="s">
        <v>109</v>
      </c>
      <c r="Z102" s="50" t="s">
        <v>79</v>
      </c>
      <c r="AA102" s="50" t="s">
        <v>79</v>
      </c>
      <c r="AB102" s="50" t="s">
        <v>79</v>
      </c>
      <c r="AC102" s="50" t="s">
        <v>79</v>
      </c>
      <c r="AD102" s="50" t="s">
        <v>79</v>
      </c>
      <c r="AE102" s="50" t="s">
        <v>79</v>
      </c>
      <c r="AF102" s="18" t="s">
        <v>109</v>
      </c>
      <c r="AG102" s="50" t="s">
        <v>79</v>
      </c>
      <c r="AH102" s="50" t="s">
        <v>79</v>
      </c>
    </row>
    <row r="103" spans="1:34" ht="30" customHeight="1">
      <c r="A103" s="26">
        <v>70</v>
      </c>
      <c r="B103" s="30" t="s">
        <v>297</v>
      </c>
      <c r="C103" s="26" t="s">
        <v>34</v>
      </c>
      <c r="D103" s="50" t="s">
        <v>79</v>
      </c>
      <c r="E103" s="18" t="s">
        <v>109</v>
      </c>
      <c r="F103" s="50" t="s">
        <v>79</v>
      </c>
      <c r="G103" s="50" t="s">
        <v>79</v>
      </c>
      <c r="H103" s="50" t="s">
        <v>79</v>
      </c>
      <c r="I103" s="50" t="s">
        <v>79</v>
      </c>
      <c r="J103" s="50" t="s">
        <v>79</v>
      </c>
      <c r="K103" s="50" t="s">
        <v>79</v>
      </c>
      <c r="L103" s="18" t="s">
        <v>109</v>
      </c>
      <c r="M103" s="50" t="s">
        <v>79</v>
      </c>
      <c r="N103" s="50" t="s">
        <v>79</v>
      </c>
      <c r="O103" s="50" t="s">
        <v>79</v>
      </c>
      <c r="P103" s="50" t="s">
        <v>79</v>
      </c>
      <c r="Q103" s="50" t="s">
        <v>79</v>
      </c>
      <c r="R103" s="50" t="s">
        <v>79</v>
      </c>
      <c r="S103" s="18" t="s">
        <v>109</v>
      </c>
      <c r="T103" s="50" t="s">
        <v>79</v>
      </c>
      <c r="U103" s="50" t="s">
        <v>79</v>
      </c>
      <c r="V103" s="50" t="s">
        <v>79</v>
      </c>
      <c r="W103" s="50" t="s">
        <v>79</v>
      </c>
      <c r="X103" s="50" t="s">
        <v>79</v>
      </c>
      <c r="Y103" s="50" t="s">
        <v>79</v>
      </c>
      <c r="Z103" s="18" t="s">
        <v>109</v>
      </c>
      <c r="AA103" s="50" t="s">
        <v>79</v>
      </c>
      <c r="AB103" s="50" t="s">
        <v>79</v>
      </c>
      <c r="AC103" s="50" t="s">
        <v>79</v>
      </c>
      <c r="AD103" s="50" t="s">
        <v>79</v>
      </c>
      <c r="AE103" s="50" t="s">
        <v>79</v>
      </c>
      <c r="AF103" s="50" t="s">
        <v>79</v>
      </c>
      <c r="AG103" s="18" t="s">
        <v>109</v>
      </c>
      <c r="AH103" s="50" t="s">
        <v>79</v>
      </c>
    </row>
    <row r="104" spans="1:34" ht="25.5" customHeight="1">
      <c r="A104" s="26">
        <v>71</v>
      </c>
      <c r="B104" s="4" t="s">
        <v>208</v>
      </c>
      <c r="C104" s="2" t="s">
        <v>135</v>
      </c>
      <c r="D104" s="54" t="s">
        <v>79</v>
      </c>
      <c r="E104" s="54" t="s">
        <v>79</v>
      </c>
      <c r="F104" s="18" t="s">
        <v>109</v>
      </c>
      <c r="G104" s="54" t="s">
        <v>79</v>
      </c>
      <c r="H104" s="54" t="s">
        <v>79</v>
      </c>
      <c r="I104" s="54" t="s">
        <v>79</v>
      </c>
      <c r="J104" s="54" t="s">
        <v>79</v>
      </c>
      <c r="K104" s="54" t="s">
        <v>79</v>
      </c>
      <c r="L104" s="54" t="s">
        <v>79</v>
      </c>
      <c r="M104" s="18" t="s">
        <v>109</v>
      </c>
      <c r="N104" s="54" t="s">
        <v>79</v>
      </c>
      <c r="O104" s="54" t="s">
        <v>79</v>
      </c>
      <c r="P104" s="54" t="s">
        <v>79</v>
      </c>
      <c r="Q104" s="54" t="s">
        <v>79</v>
      </c>
      <c r="R104" s="54" t="s">
        <v>79</v>
      </c>
      <c r="S104" s="54" t="s">
        <v>79</v>
      </c>
      <c r="T104" s="18" t="s">
        <v>109</v>
      </c>
      <c r="U104" s="54" t="s">
        <v>79</v>
      </c>
      <c r="V104" s="54" t="s">
        <v>79</v>
      </c>
      <c r="W104" s="54" t="s">
        <v>79</v>
      </c>
      <c r="X104" s="54" t="s">
        <v>79</v>
      </c>
      <c r="Y104" s="54" t="s">
        <v>79</v>
      </c>
      <c r="Z104" s="54" t="s">
        <v>79</v>
      </c>
      <c r="AA104" s="18" t="s">
        <v>109</v>
      </c>
      <c r="AB104" s="54" t="s">
        <v>79</v>
      </c>
      <c r="AC104" s="54" t="s">
        <v>79</v>
      </c>
      <c r="AD104" s="54" t="s">
        <v>79</v>
      </c>
      <c r="AE104" s="54" t="s">
        <v>79</v>
      </c>
      <c r="AF104" s="54" t="s">
        <v>79</v>
      </c>
      <c r="AG104" s="54" t="s">
        <v>79</v>
      </c>
      <c r="AH104" s="18" t="s">
        <v>109</v>
      </c>
    </row>
    <row r="105" spans="1:34" ht="16.5" customHeight="1">
      <c r="A105" s="86" t="s">
        <v>0</v>
      </c>
      <c r="B105" s="85" t="s">
        <v>1</v>
      </c>
      <c r="C105" s="86" t="s">
        <v>2</v>
      </c>
      <c r="D105" s="87" t="s">
        <v>3</v>
      </c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</row>
    <row r="106" spans="1:34" ht="22.5" customHeight="1">
      <c r="A106" s="86"/>
      <c r="B106" s="85"/>
      <c r="C106" s="86"/>
      <c r="D106" s="13">
        <v>1</v>
      </c>
      <c r="E106" s="13">
        <v>2</v>
      </c>
      <c r="F106" s="13">
        <v>3</v>
      </c>
      <c r="G106" s="13">
        <v>4</v>
      </c>
      <c r="H106" s="13">
        <v>5</v>
      </c>
      <c r="I106" s="13">
        <v>6</v>
      </c>
      <c r="J106" s="13">
        <v>7</v>
      </c>
      <c r="K106" s="13">
        <v>8</v>
      </c>
      <c r="L106" s="13">
        <v>9</v>
      </c>
      <c r="M106" s="13">
        <v>10</v>
      </c>
      <c r="N106" s="13">
        <v>11</v>
      </c>
      <c r="O106" s="13">
        <v>12</v>
      </c>
      <c r="P106" s="13">
        <v>13</v>
      </c>
      <c r="Q106" s="13">
        <v>14</v>
      </c>
      <c r="R106" s="13">
        <v>15</v>
      </c>
      <c r="S106" s="13">
        <v>16</v>
      </c>
      <c r="T106" s="13">
        <v>17</v>
      </c>
      <c r="U106" s="13">
        <v>18</v>
      </c>
      <c r="V106" s="13">
        <v>19</v>
      </c>
      <c r="W106" s="13">
        <v>20</v>
      </c>
      <c r="X106" s="13">
        <v>21</v>
      </c>
      <c r="Y106" s="13">
        <v>22</v>
      </c>
      <c r="Z106" s="13">
        <v>23</v>
      </c>
      <c r="AA106" s="13">
        <v>24</v>
      </c>
      <c r="AB106" s="13">
        <v>25</v>
      </c>
      <c r="AC106" s="13">
        <v>26</v>
      </c>
      <c r="AD106" s="13">
        <v>27</v>
      </c>
      <c r="AE106" s="13">
        <v>28</v>
      </c>
      <c r="AF106" s="13">
        <v>29</v>
      </c>
      <c r="AG106" s="13">
        <v>30</v>
      </c>
      <c r="AH106" s="13">
        <v>31</v>
      </c>
    </row>
    <row r="107" spans="1:34" ht="21" customHeight="1">
      <c r="A107" s="86"/>
      <c r="B107" s="85"/>
      <c r="C107" s="86"/>
      <c r="D107" s="14" t="s">
        <v>7</v>
      </c>
      <c r="E107" s="14" t="s">
        <v>8</v>
      </c>
      <c r="F107" s="52" t="s">
        <v>9</v>
      </c>
      <c r="G107" s="14" t="s">
        <v>10</v>
      </c>
      <c r="H107" s="14" t="s">
        <v>4</v>
      </c>
      <c r="I107" s="14" t="s">
        <v>5</v>
      </c>
      <c r="J107" s="14" t="s">
        <v>6</v>
      </c>
      <c r="K107" s="14" t="s">
        <v>7</v>
      </c>
      <c r="L107" s="14" t="s">
        <v>8</v>
      </c>
      <c r="M107" s="52" t="s">
        <v>9</v>
      </c>
      <c r="N107" s="14" t="s">
        <v>10</v>
      </c>
      <c r="O107" s="14" t="s">
        <v>4</v>
      </c>
      <c r="P107" s="14" t="s">
        <v>5</v>
      </c>
      <c r="Q107" s="14" t="s">
        <v>6</v>
      </c>
      <c r="R107" s="14" t="s">
        <v>7</v>
      </c>
      <c r="S107" s="14" t="s">
        <v>8</v>
      </c>
      <c r="T107" s="52" t="s">
        <v>9</v>
      </c>
      <c r="U107" s="14" t="s">
        <v>10</v>
      </c>
      <c r="V107" s="14" t="s">
        <v>4</v>
      </c>
      <c r="W107" s="14" t="s">
        <v>5</v>
      </c>
      <c r="X107" s="14" t="s">
        <v>6</v>
      </c>
      <c r="Y107" s="14" t="s">
        <v>7</v>
      </c>
      <c r="Z107" s="14" t="s">
        <v>8</v>
      </c>
      <c r="AA107" s="52" t="s">
        <v>9</v>
      </c>
      <c r="AB107" s="14" t="s">
        <v>10</v>
      </c>
      <c r="AC107" s="14" t="s">
        <v>4</v>
      </c>
      <c r="AD107" s="14" t="s">
        <v>5</v>
      </c>
      <c r="AE107" s="14" t="s">
        <v>6</v>
      </c>
      <c r="AF107" s="14" t="s">
        <v>7</v>
      </c>
      <c r="AG107" s="14" t="s">
        <v>8</v>
      </c>
      <c r="AH107" s="14" t="s">
        <v>9</v>
      </c>
    </row>
    <row r="108" spans="1:34" ht="30" customHeight="1">
      <c r="A108" s="9">
        <v>72</v>
      </c>
      <c r="B108" s="8" t="s">
        <v>336</v>
      </c>
      <c r="C108" s="26" t="s">
        <v>32</v>
      </c>
      <c r="D108" s="5" t="s">
        <v>88</v>
      </c>
      <c r="E108" s="5" t="s">
        <v>88</v>
      </c>
      <c r="F108" s="5" t="s">
        <v>88</v>
      </c>
      <c r="G108" s="18" t="s">
        <v>109</v>
      </c>
      <c r="H108" s="5" t="s">
        <v>88</v>
      </c>
      <c r="I108" s="5" t="s">
        <v>88</v>
      </c>
      <c r="J108" s="5" t="s">
        <v>88</v>
      </c>
      <c r="K108" s="5" t="s">
        <v>88</v>
      </c>
      <c r="L108" s="5" t="s">
        <v>88</v>
      </c>
      <c r="M108" s="5" t="s">
        <v>88</v>
      </c>
      <c r="N108" s="18" t="s">
        <v>109</v>
      </c>
      <c r="O108" s="5" t="s">
        <v>88</v>
      </c>
      <c r="P108" s="5" t="s">
        <v>88</v>
      </c>
      <c r="Q108" s="5" t="s">
        <v>88</v>
      </c>
      <c r="R108" s="5" t="s">
        <v>88</v>
      </c>
      <c r="S108" s="5" t="s">
        <v>88</v>
      </c>
      <c r="T108" s="5" t="s">
        <v>88</v>
      </c>
      <c r="U108" s="18" t="s">
        <v>109</v>
      </c>
      <c r="V108" s="5" t="s">
        <v>88</v>
      </c>
      <c r="W108" s="5" t="s">
        <v>88</v>
      </c>
      <c r="X108" s="5" t="s">
        <v>88</v>
      </c>
      <c r="Y108" s="5" t="s">
        <v>88</v>
      </c>
      <c r="Z108" s="5" t="s">
        <v>88</v>
      </c>
      <c r="AA108" s="5" t="s">
        <v>88</v>
      </c>
      <c r="AB108" s="18" t="s">
        <v>109</v>
      </c>
      <c r="AC108" s="5" t="s">
        <v>88</v>
      </c>
      <c r="AD108" s="5" t="s">
        <v>88</v>
      </c>
      <c r="AE108" s="5" t="s">
        <v>88</v>
      </c>
      <c r="AF108" s="5" t="s">
        <v>88</v>
      </c>
      <c r="AG108" s="5" t="s">
        <v>88</v>
      </c>
      <c r="AH108" s="5" t="s">
        <v>88</v>
      </c>
    </row>
    <row r="109" spans="1:34" ht="24" customHeight="1">
      <c r="A109" s="26">
        <v>73</v>
      </c>
      <c r="B109" s="30" t="s">
        <v>301</v>
      </c>
      <c r="C109" s="26" t="s">
        <v>34</v>
      </c>
      <c r="D109" s="5" t="s">
        <v>88</v>
      </c>
      <c r="E109" s="5" t="s">
        <v>88</v>
      </c>
      <c r="F109" s="5" t="s">
        <v>88</v>
      </c>
      <c r="G109" s="5" t="s">
        <v>88</v>
      </c>
      <c r="H109" s="18" t="s">
        <v>109</v>
      </c>
      <c r="I109" s="5" t="s">
        <v>88</v>
      </c>
      <c r="J109" s="5" t="s">
        <v>88</v>
      </c>
      <c r="K109" s="5" t="s">
        <v>88</v>
      </c>
      <c r="L109" s="5" t="s">
        <v>88</v>
      </c>
      <c r="M109" s="5" t="s">
        <v>88</v>
      </c>
      <c r="N109" s="5" t="s">
        <v>88</v>
      </c>
      <c r="O109" s="18" t="s">
        <v>109</v>
      </c>
      <c r="P109" s="5" t="s">
        <v>88</v>
      </c>
      <c r="Q109" s="5" t="s">
        <v>88</v>
      </c>
      <c r="R109" s="5" t="s">
        <v>88</v>
      </c>
      <c r="S109" s="5" t="s">
        <v>88</v>
      </c>
      <c r="T109" s="5" t="s">
        <v>88</v>
      </c>
      <c r="U109" s="5" t="s">
        <v>88</v>
      </c>
      <c r="V109" s="18" t="s">
        <v>109</v>
      </c>
      <c r="W109" s="5" t="s">
        <v>88</v>
      </c>
      <c r="X109" s="5" t="s">
        <v>88</v>
      </c>
      <c r="Y109" s="5" t="s">
        <v>88</v>
      </c>
      <c r="Z109" s="5" t="s">
        <v>88</v>
      </c>
      <c r="AA109" s="5" t="s">
        <v>88</v>
      </c>
      <c r="AB109" s="5" t="s">
        <v>88</v>
      </c>
      <c r="AC109" s="18" t="s">
        <v>109</v>
      </c>
      <c r="AD109" s="5" t="s">
        <v>88</v>
      </c>
      <c r="AE109" s="5" t="s">
        <v>88</v>
      </c>
      <c r="AF109" s="5" t="s">
        <v>88</v>
      </c>
      <c r="AG109" s="5" t="s">
        <v>88</v>
      </c>
      <c r="AH109" s="5" t="s">
        <v>88</v>
      </c>
    </row>
    <row r="110" spans="1:34" ht="27" customHeight="1">
      <c r="A110" s="9">
        <v>74</v>
      </c>
      <c r="B110" s="8" t="s">
        <v>228</v>
      </c>
      <c r="C110" s="26" t="s">
        <v>103</v>
      </c>
      <c r="D110" s="26" t="s">
        <v>11</v>
      </c>
      <c r="E110" s="26" t="s">
        <v>11</v>
      </c>
      <c r="F110" s="26" t="s">
        <v>11</v>
      </c>
      <c r="G110" s="26" t="s">
        <v>11</v>
      </c>
      <c r="H110" s="26" t="s">
        <v>11</v>
      </c>
      <c r="I110" s="18" t="s">
        <v>109</v>
      </c>
      <c r="J110" s="26" t="s">
        <v>11</v>
      </c>
      <c r="K110" s="26" t="s">
        <v>11</v>
      </c>
      <c r="L110" s="26" t="s">
        <v>11</v>
      </c>
      <c r="M110" s="26" t="s">
        <v>11</v>
      </c>
      <c r="N110" s="26" t="s">
        <v>11</v>
      </c>
      <c r="O110" s="26" t="s">
        <v>11</v>
      </c>
      <c r="P110" s="18" t="s">
        <v>109</v>
      </c>
      <c r="Q110" s="26" t="s">
        <v>11</v>
      </c>
      <c r="R110" s="26" t="s">
        <v>11</v>
      </c>
      <c r="S110" s="26" t="s">
        <v>11</v>
      </c>
      <c r="T110" s="26" t="s">
        <v>11</v>
      </c>
      <c r="U110" s="26" t="s">
        <v>11</v>
      </c>
      <c r="V110" s="26" t="s">
        <v>11</v>
      </c>
      <c r="W110" s="18" t="s">
        <v>109</v>
      </c>
      <c r="X110" s="26" t="s">
        <v>11</v>
      </c>
      <c r="Y110" s="26" t="s">
        <v>11</v>
      </c>
      <c r="Z110" s="26" t="s">
        <v>11</v>
      </c>
      <c r="AA110" s="26" t="s">
        <v>11</v>
      </c>
      <c r="AB110" s="26" t="s">
        <v>11</v>
      </c>
      <c r="AC110" s="26" t="s">
        <v>11</v>
      </c>
      <c r="AD110" s="18" t="s">
        <v>109</v>
      </c>
      <c r="AE110" s="26" t="s">
        <v>11</v>
      </c>
      <c r="AF110" s="26" t="s">
        <v>11</v>
      </c>
      <c r="AG110" s="26" t="s">
        <v>11</v>
      </c>
      <c r="AH110" s="26" t="s">
        <v>11</v>
      </c>
    </row>
    <row r="111" spans="1:34" ht="25.5" customHeight="1">
      <c r="A111" s="9">
        <v>75</v>
      </c>
      <c r="B111" s="8" t="s">
        <v>302</v>
      </c>
      <c r="C111" s="26" t="s">
        <v>102</v>
      </c>
      <c r="D111" s="5" t="s">
        <v>88</v>
      </c>
      <c r="E111" s="5" t="s">
        <v>88</v>
      </c>
      <c r="F111" s="5" t="s">
        <v>88</v>
      </c>
      <c r="G111" s="5" t="s">
        <v>88</v>
      </c>
      <c r="H111" s="5" t="s">
        <v>88</v>
      </c>
      <c r="I111" s="5" t="s">
        <v>88</v>
      </c>
      <c r="J111" s="18" t="s">
        <v>109</v>
      </c>
      <c r="K111" s="5" t="s">
        <v>88</v>
      </c>
      <c r="L111" s="5" t="s">
        <v>88</v>
      </c>
      <c r="M111" s="5" t="s">
        <v>88</v>
      </c>
      <c r="N111" s="5" t="s">
        <v>88</v>
      </c>
      <c r="O111" s="5" t="s">
        <v>88</v>
      </c>
      <c r="P111" s="5" t="s">
        <v>88</v>
      </c>
      <c r="Q111" s="18" t="s">
        <v>109</v>
      </c>
      <c r="R111" s="5" t="s">
        <v>88</v>
      </c>
      <c r="S111" s="5" t="s">
        <v>88</v>
      </c>
      <c r="T111" s="5" t="s">
        <v>88</v>
      </c>
      <c r="U111" s="5" t="s">
        <v>88</v>
      </c>
      <c r="V111" s="5" t="s">
        <v>88</v>
      </c>
      <c r="W111" s="5" t="s">
        <v>88</v>
      </c>
      <c r="X111" s="18" t="s">
        <v>109</v>
      </c>
      <c r="Y111" s="5" t="s">
        <v>88</v>
      </c>
      <c r="Z111" s="5" t="s">
        <v>88</v>
      </c>
      <c r="AA111" s="5" t="s">
        <v>88</v>
      </c>
      <c r="AB111" s="5" t="s">
        <v>88</v>
      </c>
      <c r="AC111" s="5" t="s">
        <v>88</v>
      </c>
      <c r="AD111" s="5" t="s">
        <v>88</v>
      </c>
      <c r="AE111" s="18" t="s">
        <v>109</v>
      </c>
      <c r="AF111" s="5" t="s">
        <v>88</v>
      </c>
      <c r="AG111" s="5" t="s">
        <v>88</v>
      </c>
      <c r="AH111" s="5" t="s">
        <v>88</v>
      </c>
    </row>
    <row r="112" spans="1:34" ht="34.5" customHeight="1">
      <c r="A112" s="26">
        <v>76</v>
      </c>
      <c r="B112" s="8" t="s">
        <v>303</v>
      </c>
      <c r="C112" s="26" t="s">
        <v>104</v>
      </c>
      <c r="D112" s="18" t="s">
        <v>109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18" t="s">
        <v>109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18" t="s">
        <v>109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18" t="s">
        <v>109</v>
      </c>
      <c r="Z112" s="26" t="s">
        <v>11</v>
      </c>
      <c r="AA112" s="26" t="s">
        <v>11</v>
      </c>
      <c r="AB112" s="26" t="s">
        <v>11</v>
      </c>
      <c r="AC112" s="26" t="s">
        <v>11</v>
      </c>
      <c r="AD112" s="26" t="s">
        <v>11</v>
      </c>
      <c r="AE112" s="26" t="s">
        <v>11</v>
      </c>
      <c r="AF112" s="18" t="s">
        <v>109</v>
      </c>
      <c r="AG112" s="26" t="s">
        <v>11</v>
      </c>
      <c r="AH112" s="26" t="s">
        <v>11</v>
      </c>
    </row>
    <row r="113" spans="1:34" ht="25.5" customHeight="1">
      <c r="A113" s="9">
        <v>77</v>
      </c>
      <c r="B113" s="8" t="s">
        <v>304</v>
      </c>
      <c r="C113" s="26" t="s">
        <v>105</v>
      </c>
      <c r="D113" s="26" t="s">
        <v>11</v>
      </c>
      <c r="E113" s="18" t="s">
        <v>109</v>
      </c>
      <c r="F113" s="26" t="s">
        <v>11</v>
      </c>
      <c r="G113" s="26" t="s">
        <v>11</v>
      </c>
      <c r="H113" s="26" t="s">
        <v>11</v>
      </c>
      <c r="I113" s="26" t="s">
        <v>11</v>
      </c>
      <c r="J113" s="26" t="s">
        <v>11</v>
      </c>
      <c r="K113" s="26" t="s">
        <v>11</v>
      </c>
      <c r="L113" s="18" t="s">
        <v>109</v>
      </c>
      <c r="M113" s="26" t="s">
        <v>11</v>
      </c>
      <c r="N113" s="26" t="s">
        <v>11</v>
      </c>
      <c r="O113" s="26" t="s">
        <v>11</v>
      </c>
      <c r="P113" s="26" t="s">
        <v>11</v>
      </c>
      <c r="Q113" s="26" t="s">
        <v>11</v>
      </c>
      <c r="R113" s="26" t="s">
        <v>11</v>
      </c>
      <c r="S113" s="18" t="s">
        <v>109</v>
      </c>
      <c r="T113" s="26" t="s">
        <v>11</v>
      </c>
      <c r="U113" s="26" t="s">
        <v>11</v>
      </c>
      <c r="V113" s="26" t="s">
        <v>11</v>
      </c>
      <c r="W113" s="26" t="s">
        <v>11</v>
      </c>
      <c r="X113" s="26" t="s">
        <v>11</v>
      </c>
      <c r="Y113" s="26" t="s">
        <v>11</v>
      </c>
      <c r="Z113" s="18" t="s">
        <v>109</v>
      </c>
      <c r="AA113" s="26" t="s">
        <v>11</v>
      </c>
      <c r="AB113" s="26" t="s">
        <v>11</v>
      </c>
      <c r="AC113" s="26" t="s">
        <v>11</v>
      </c>
      <c r="AD113" s="26" t="s">
        <v>11</v>
      </c>
      <c r="AE113" s="26" t="s">
        <v>11</v>
      </c>
      <c r="AF113" s="26" t="s">
        <v>11</v>
      </c>
      <c r="AG113" s="18" t="s">
        <v>109</v>
      </c>
      <c r="AH113" s="26" t="s">
        <v>11</v>
      </c>
    </row>
    <row r="114" spans="1:34" ht="34.5" customHeight="1">
      <c r="A114" s="9">
        <v>78</v>
      </c>
      <c r="B114" s="21" t="s">
        <v>305</v>
      </c>
      <c r="C114" s="2" t="s">
        <v>100</v>
      </c>
      <c r="D114" s="2" t="s">
        <v>11</v>
      </c>
      <c r="E114" s="2" t="s">
        <v>11</v>
      </c>
      <c r="F114" s="18" t="s">
        <v>109</v>
      </c>
      <c r="G114" s="5" t="s">
        <v>88</v>
      </c>
      <c r="H114" s="5" t="s">
        <v>88</v>
      </c>
      <c r="I114" s="2" t="s">
        <v>11</v>
      </c>
      <c r="J114" s="5" t="s">
        <v>88</v>
      </c>
      <c r="K114" s="2" t="s">
        <v>11</v>
      </c>
      <c r="L114" s="2" t="s">
        <v>11</v>
      </c>
      <c r="M114" s="18" t="s">
        <v>109</v>
      </c>
      <c r="N114" s="5" t="s">
        <v>88</v>
      </c>
      <c r="O114" s="5" t="s">
        <v>88</v>
      </c>
      <c r="P114" s="2" t="s">
        <v>11</v>
      </c>
      <c r="Q114" s="5" t="s">
        <v>88</v>
      </c>
      <c r="R114" s="2" t="s">
        <v>11</v>
      </c>
      <c r="S114" s="2" t="s">
        <v>11</v>
      </c>
      <c r="T114" s="18" t="s">
        <v>109</v>
      </c>
      <c r="U114" s="5" t="s">
        <v>88</v>
      </c>
      <c r="V114" s="5" t="s">
        <v>88</v>
      </c>
      <c r="W114" s="2" t="s">
        <v>11</v>
      </c>
      <c r="X114" s="5" t="s">
        <v>88</v>
      </c>
      <c r="Y114" s="2" t="s">
        <v>11</v>
      </c>
      <c r="Z114" s="2" t="s">
        <v>11</v>
      </c>
      <c r="AA114" s="18" t="s">
        <v>109</v>
      </c>
      <c r="AB114" s="5" t="s">
        <v>88</v>
      </c>
      <c r="AC114" s="5" t="s">
        <v>88</v>
      </c>
      <c r="AD114" s="2" t="s">
        <v>11</v>
      </c>
      <c r="AE114" s="5" t="s">
        <v>88</v>
      </c>
      <c r="AF114" s="2" t="s">
        <v>11</v>
      </c>
      <c r="AG114" s="2" t="s">
        <v>11</v>
      </c>
      <c r="AH114" s="18" t="s">
        <v>109</v>
      </c>
    </row>
    <row r="115" spans="1:34" ht="19.5" customHeight="1">
      <c r="A115" s="86" t="s">
        <v>0</v>
      </c>
      <c r="B115" s="85" t="s">
        <v>1</v>
      </c>
      <c r="C115" s="86" t="s">
        <v>2</v>
      </c>
      <c r="D115" s="87" t="s">
        <v>3</v>
      </c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</row>
    <row r="116" spans="1:34" ht="28.5" customHeight="1">
      <c r="A116" s="86"/>
      <c r="B116" s="85"/>
      <c r="C116" s="86"/>
      <c r="D116" s="13">
        <v>1</v>
      </c>
      <c r="E116" s="13">
        <v>2</v>
      </c>
      <c r="F116" s="13">
        <v>3</v>
      </c>
      <c r="G116" s="13">
        <v>4</v>
      </c>
      <c r="H116" s="13">
        <v>5</v>
      </c>
      <c r="I116" s="13">
        <v>6</v>
      </c>
      <c r="J116" s="13">
        <v>7</v>
      </c>
      <c r="K116" s="13">
        <v>8</v>
      </c>
      <c r="L116" s="13">
        <v>9</v>
      </c>
      <c r="M116" s="13">
        <v>10</v>
      </c>
      <c r="N116" s="13">
        <v>11</v>
      </c>
      <c r="O116" s="13">
        <v>12</v>
      </c>
      <c r="P116" s="13">
        <v>13</v>
      </c>
      <c r="Q116" s="13">
        <v>14</v>
      </c>
      <c r="R116" s="13">
        <v>15</v>
      </c>
      <c r="S116" s="13">
        <v>16</v>
      </c>
      <c r="T116" s="13">
        <v>17</v>
      </c>
      <c r="U116" s="13">
        <v>18</v>
      </c>
      <c r="V116" s="13">
        <v>19</v>
      </c>
      <c r="W116" s="13">
        <v>20</v>
      </c>
      <c r="X116" s="13">
        <v>21</v>
      </c>
      <c r="Y116" s="13">
        <v>22</v>
      </c>
      <c r="Z116" s="13">
        <v>23</v>
      </c>
      <c r="AA116" s="13">
        <v>24</v>
      </c>
      <c r="AB116" s="13">
        <v>25</v>
      </c>
      <c r="AC116" s="13">
        <v>26</v>
      </c>
      <c r="AD116" s="13">
        <v>27</v>
      </c>
      <c r="AE116" s="13">
        <v>28</v>
      </c>
      <c r="AF116" s="13">
        <v>29</v>
      </c>
      <c r="AG116" s="13">
        <v>30</v>
      </c>
      <c r="AH116" s="13">
        <v>31</v>
      </c>
    </row>
    <row r="117" spans="1:34" ht="31.5" customHeight="1">
      <c r="A117" s="86"/>
      <c r="B117" s="85"/>
      <c r="C117" s="86"/>
      <c r="D117" s="14" t="s">
        <v>7</v>
      </c>
      <c r="E117" s="14" t="s">
        <v>8</v>
      </c>
      <c r="F117" s="52" t="s">
        <v>9</v>
      </c>
      <c r="G117" s="14" t="s">
        <v>10</v>
      </c>
      <c r="H117" s="14" t="s">
        <v>4</v>
      </c>
      <c r="I117" s="14" t="s">
        <v>5</v>
      </c>
      <c r="J117" s="14" t="s">
        <v>6</v>
      </c>
      <c r="K117" s="14" t="s">
        <v>7</v>
      </c>
      <c r="L117" s="14" t="s">
        <v>8</v>
      </c>
      <c r="M117" s="52" t="s">
        <v>9</v>
      </c>
      <c r="N117" s="14" t="s">
        <v>10</v>
      </c>
      <c r="O117" s="14" t="s">
        <v>4</v>
      </c>
      <c r="P117" s="14" t="s">
        <v>5</v>
      </c>
      <c r="Q117" s="14" t="s">
        <v>6</v>
      </c>
      <c r="R117" s="14" t="s">
        <v>7</v>
      </c>
      <c r="S117" s="14" t="s">
        <v>8</v>
      </c>
      <c r="T117" s="52" t="s">
        <v>9</v>
      </c>
      <c r="U117" s="14" t="s">
        <v>10</v>
      </c>
      <c r="V117" s="14" t="s">
        <v>4</v>
      </c>
      <c r="W117" s="14" t="s">
        <v>5</v>
      </c>
      <c r="X117" s="14" t="s">
        <v>6</v>
      </c>
      <c r="Y117" s="14" t="s">
        <v>7</v>
      </c>
      <c r="Z117" s="14" t="s">
        <v>8</v>
      </c>
      <c r="AA117" s="52" t="s">
        <v>9</v>
      </c>
      <c r="AB117" s="14" t="s">
        <v>10</v>
      </c>
      <c r="AC117" s="14" t="s">
        <v>4</v>
      </c>
      <c r="AD117" s="14" t="s">
        <v>5</v>
      </c>
      <c r="AE117" s="14" t="s">
        <v>6</v>
      </c>
      <c r="AF117" s="14" t="s">
        <v>7</v>
      </c>
      <c r="AG117" s="14" t="s">
        <v>8</v>
      </c>
      <c r="AH117" s="14" t="s">
        <v>9</v>
      </c>
    </row>
    <row r="118" spans="1:34" ht="25.5" customHeight="1">
      <c r="A118" s="16">
        <v>79</v>
      </c>
      <c r="B118" s="63" t="s">
        <v>306</v>
      </c>
      <c r="C118" s="16" t="s">
        <v>308</v>
      </c>
      <c r="D118" s="26" t="s">
        <v>11</v>
      </c>
      <c r="E118" s="26" t="s">
        <v>11</v>
      </c>
      <c r="F118" s="26" t="s">
        <v>11</v>
      </c>
      <c r="G118" s="26" t="s">
        <v>11</v>
      </c>
      <c r="H118" s="18" t="s">
        <v>109</v>
      </c>
      <c r="I118" s="26" t="s">
        <v>11</v>
      </c>
      <c r="J118" s="26" t="s">
        <v>11</v>
      </c>
      <c r="K118" s="26" t="s">
        <v>11</v>
      </c>
      <c r="L118" s="26" t="s">
        <v>11</v>
      </c>
      <c r="M118" s="26" t="s">
        <v>11</v>
      </c>
      <c r="N118" s="26" t="s">
        <v>11</v>
      </c>
      <c r="O118" s="18" t="s">
        <v>109</v>
      </c>
      <c r="P118" s="26" t="s">
        <v>11</v>
      </c>
      <c r="Q118" s="26" t="s">
        <v>11</v>
      </c>
      <c r="R118" s="26" t="s">
        <v>11</v>
      </c>
      <c r="S118" s="26" t="s">
        <v>11</v>
      </c>
      <c r="T118" s="26" t="s">
        <v>11</v>
      </c>
      <c r="U118" s="26" t="s">
        <v>11</v>
      </c>
      <c r="V118" s="18" t="s">
        <v>109</v>
      </c>
      <c r="W118" s="26" t="s">
        <v>11</v>
      </c>
      <c r="X118" s="26" t="s">
        <v>11</v>
      </c>
      <c r="Y118" s="26" t="s">
        <v>11</v>
      </c>
      <c r="Z118" s="26" t="s">
        <v>11</v>
      </c>
      <c r="AA118" s="26" t="s">
        <v>11</v>
      </c>
      <c r="AB118" s="26" t="s">
        <v>11</v>
      </c>
      <c r="AC118" s="18" t="s">
        <v>109</v>
      </c>
      <c r="AD118" s="26" t="s">
        <v>11</v>
      </c>
      <c r="AE118" s="26" t="s">
        <v>11</v>
      </c>
      <c r="AF118" s="26" t="s">
        <v>11</v>
      </c>
      <c r="AG118" s="26" t="s">
        <v>11</v>
      </c>
      <c r="AH118" s="26" t="s">
        <v>11</v>
      </c>
    </row>
    <row r="119" spans="1:34" ht="39" customHeight="1">
      <c r="A119" s="16">
        <v>80</v>
      </c>
      <c r="B119" s="63" t="s">
        <v>307</v>
      </c>
      <c r="C119" s="16" t="s">
        <v>309</v>
      </c>
      <c r="D119" s="26" t="s">
        <v>11</v>
      </c>
      <c r="E119" s="26" t="s">
        <v>11</v>
      </c>
      <c r="F119" s="26" t="s">
        <v>11</v>
      </c>
      <c r="G119" s="26" t="s">
        <v>11</v>
      </c>
      <c r="H119" s="26" t="s">
        <v>11</v>
      </c>
      <c r="I119" s="18" t="s">
        <v>109</v>
      </c>
      <c r="J119" s="26" t="s">
        <v>11</v>
      </c>
      <c r="K119" s="26" t="s">
        <v>11</v>
      </c>
      <c r="L119" s="26" t="s">
        <v>11</v>
      </c>
      <c r="M119" s="26" t="s">
        <v>11</v>
      </c>
      <c r="N119" s="26" t="s">
        <v>11</v>
      </c>
      <c r="O119" s="26" t="s">
        <v>11</v>
      </c>
      <c r="P119" s="18" t="s">
        <v>109</v>
      </c>
      <c r="Q119" s="26" t="s">
        <v>11</v>
      </c>
      <c r="R119" s="26" t="s">
        <v>11</v>
      </c>
      <c r="S119" s="26" t="s">
        <v>11</v>
      </c>
      <c r="T119" s="26" t="s">
        <v>11</v>
      </c>
      <c r="U119" s="26" t="s">
        <v>11</v>
      </c>
      <c r="V119" s="26" t="s">
        <v>11</v>
      </c>
      <c r="W119" s="18" t="s">
        <v>109</v>
      </c>
      <c r="X119" s="26" t="s">
        <v>11</v>
      </c>
      <c r="Y119" s="26" t="s">
        <v>11</v>
      </c>
      <c r="Z119" s="26" t="s">
        <v>11</v>
      </c>
      <c r="AA119" s="26" t="s">
        <v>11</v>
      </c>
      <c r="AB119" s="26" t="s">
        <v>11</v>
      </c>
      <c r="AC119" s="26" t="s">
        <v>11</v>
      </c>
      <c r="AD119" s="18" t="s">
        <v>109</v>
      </c>
      <c r="AE119" s="26" t="s">
        <v>11</v>
      </c>
      <c r="AF119" s="26" t="s">
        <v>11</v>
      </c>
      <c r="AG119" s="26" t="s">
        <v>11</v>
      </c>
      <c r="AH119" s="26" t="s">
        <v>11</v>
      </c>
    </row>
    <row r="120" spans="1:34" ht="22.5" customHeight="1">
      <c r="A120" s="86" t="s">
        <v>0</v>
      </c>
      <c r="B120" s="85" t="s">
        <v>1</v>
      </c>
      <c r="C120" s="86" t="s">
        <v>2</v>
      </c>
      <c r="D120" s="87" t="s">
        <v>3</v>
      </c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</row>
    <row r="121" spans="1:34" ht="28.5" customHeight="1">
      <c r="A121" s="86"/>
      <c r="B121" s="85"/>
      <c r="C121" s="86"/>
      <c r="D121" s="13">
        <v>1</v>
      </c>
      <c r="E121" s="13">
        <v>2</v>
      </c>
      <c r="F121" s="13">
        <v>3</v>
      </c>
      <c r="G121" s="13">
        <v>4</v>
      </c>
      <c r="H121" s="13">
        <v>5</v>
      </c>
      <c r="I121" s="13">
        <v>6</v>
      </c>
      <c r="J121" s="13">
        <v>7</v>
      </c>
      <c r="K121" s="13">
        <v>8</v>
      </c>
      <c r="L121" s="13">
        <v>9</v>
      </c>
      <c r="M121" s="13">
        <v>10</v>
      </c>
      <c r="N121" s="13">
        <v>11</v>
      </c>
      <c r="O121" s="13">
        <v>12</v>
      </c>
      <c r="P121" s="13">
        <v>13</v>
      </c>
      <c r="Q121" s="13">
        <v>14</v>
      </c>
      <c r="R121" s="13">
        <v>15</v>
      </c>
      <c r="S121" s="13">
        <v>16</v>
      </c>
      <c r="T121" s="13">
        <v>17</v>
      </c>
      <c r="U121" s="13">
        <v>18</v>
      </c>
      <c r="V121" s="13">
        <v>19</v>
      </c>
      <c r="W121" s="13">
        <v>20</v>
      </c>
      <c r="X121" s="13">
        <v>21</v>
      </c>
      <c r="Y121" s="13">
        <v>22</v>
      </c>
      <c r="Z121" s="13">
        <v>23</v>
      </c>
      <c r="AA121" s="13">
        <v>24</v>
      </c>
      <c r="AB121" s="13">
        <v>25</v>
      </c>
      <c r="AC121" s="13">
        <v>26</v>
      </c>
      <c r="AD121" s="13">
        <v>27</v>
      </c>
      <c r="AE121" s="13">
        <v>28</v>
      </c>
      <c r="AF121" s="13">
        <v>29</v>
      </c>
      <c r="AG121" s="13">
        <v>30</v>
      </c>
      <c r="AH121" s="13">
        <v>31</v>
      </c>
    </row>
    <row r="122" spans="1:34" ht="43.5" customHeight="1">
      <c r="A122" s="86"/>
      <c r="B122" s="85"/>
      <c r="C122" s="86"/>
      <c r="D122" s="14" t="s">
        <v>7</v>
      </c>
      <c r="E122" s="14" t="s">
        <v>8</v>
      </c>
      <c r="F122" s="52" t="s">
        <v>9</v>
      </c>
      <c r="G122" s="14" t="s">
        <v>10</v>
      </c>
      <c r="H122" s="14" t="s">
        <v>4</v>
      </c>
      <c r="I122" s="14" t="s">
        <v>5</v>
      </c>
      <c r="J122" s="14" t="s">
        <v>6</v>
      </c>
      <c r="K122" s="14" t="s">
        <v>7</v>
      </c>
      <c r="L122" s="14" t="s">
        <v>8</v>
      </c>
      <c r="M122" s="52" t="s">
        <v>9</v>
      </c>
      <c r="N122" s="14" t="s">
        <v>10</v>
      </c>
      <c r="O122" s="14" t="s">
        <v>4</v>
      </c>
      <c r="P122" s="14" t="s">
        <v>5</v>
      </c>
      <c r="Q122" s="14" t="s">
        <v>6</v>
      </c>
      <c r="R122" s="14" t="s">
        <v>7</v>
      </c>
      <c r="S122" s="14" t="s">
        <v>8</v>
      </c>
      <c r="T122" s="52" t="s">
        <v>9</v>
      </c>
      <c r="U122" s="14" t="s">
        <v>10</v>
      </c>
      <c r="V122" s="14" t="s">
        <v>4</v>
      </c>
      <c r="W122" s="14" t="s">
        <v>5</v>
      </c>
      <c r="X122" s="14" t="s">
        <v>6</v>
      </c>
      <c r="Y122" s="14" t="s">
        <v>7</v>
      </c>
      <c r="Z122" s="14" t="s">
        <v>8</v>
      </c>
      <c r="AA122" s="52" t="s">
        <v>9</v>
      </c>
      <c r="AB122" s="14" t="s">
        <v>10</v>
      </c>
      <c r="AC122" s="14" t="s">
        <v>4</v>
      </c>
      <c r="AD122" s="14" t="s">
        <v>5</v>
      </c>
      <c r="AE122" s="14" t="s">
        <v>6</v>
      </c>
      <c r="AF122" s="14" t="s">
        <v>7</v>
      </c>
      <c r="AG122" s="14" t="s">
        <v>8</v>
      </c>
      <c r="AH122" s="14" t="s">
        <v>9</v>
      </c>
    </row>
    <row r="123" spans="1:34" ht="24" customHeight="1">
      <c r="A123" s="26">
        <v>81</v>
      </c>
      <c r="B123" s="30" t="s">
        <v>82</v>
      </c>
      <c r="C123" s="26" t="s">
        <v>21</v>
      </c>
      <c r="D123" s="5" t="s">
        <v>88</v>
      </c>
      <c r="E123" s="5" t="s">
        <v>88</v>
      </c>
      <c r="F123" s="5" t="s">
        <v>88</v>
      </c>
      <c r="G123" s="18" t="s">
        <v>109</v>
      </c>
      <c r="H123" s="5" t="s">
        <v>88</v>
      </c>
      <c r="I123" s="5" t="s">
        <v>88</v>
      </c>
      <c r="J123" s="5" t="s">
        <v>88</v>
      </c>
      <c r="K123" s="5" t="s">
        <v>88</v>
      </c>
      <c r="L123" s="5" t="s">
        <v>88</v>
      </c>
      <c r="M123" s="5" t="s">
        <v>88</v>
      </c>
      <c r="N123" s="18" t="s">
        <v>109</v>
      </c>
      <c r="O123" s="5" t="s">
        <v>88</v>
      </c>
      <c r="P123" s="5" t="s">
        <v>88</v>
      </c>
      <c r="Q123" s="5" t="s">
        <v>88</v>
      </c>
      <c r="R123" s="5" t="s">
        <v>88</v>
      </c>
      <c r="S123" s="5" t="s">
        <v>88</v>
      </c>
      <c r="T123" s="5" t="s">
        <v>88</v>
      </c>
      <c r="U123" s="18" t="s">
        <v>109</v>
      </c>
      <c r="V123" s="5" t="s">
        <v>88</v>
      </c>
      <c r="W123" s="5" t="s">
        <v>88</v>
      </c>
      <c r="X123" s="5" t="s">
        <v>88</v>
      </c>
      <c r="Y123" s="5" t="s">
        <v>88</v>
      </c>
      <c r="Z123" s="5" t="s">
        <v>88</v>
      </c>
      <c r="AA123" s="5" t="s">
        <v>88</v>
      </c>
      <c r="AB123" s="18" t="s">
        <v>109</v>
      </c>
      <c r="AC123" s="5" t="s">
        <v>88</v>
      </c>
      <c r="AD123" s="5" t="s">
        <v>88</v>
      </c>
      <c r="AE123" s="5" t="s">
        <v>88</v>
      </c>
      <c r="AF123" s="5" t="s">
        <v>88</v>
      </c>
      <c r="AG123" s="5" t="s">
        <v>88</v>
      </c>
      <c r="AH123" s="5" t="s">
        <v>88</v>
      </c>
    </row>
    <row r="124" spans="1:34" ht="24" customHeight="1">
      <c r="A124" s="26">
        <v>82</v>
      </c>
      <c r="B124" s="30" t="s">
        <v>55</v>
      </c>
      <c r="C124" s="26" t="s">
        <v>22</v>
      </c>
      <c r="D124" s="5" t="s">
        <v>88</v>
      </c>
      <c r="E124" s="5" t="s">
        <v>88</v>
      </c>
      <c r="F124" s="5" t="s">
        <v>88</v>
      </c>
      <c r="G124" s="5" t="s">
        <v>88</v>
      </c>
      <c r="H124" s="18" t="s">
        <v>109</v>
      </c>
      <c r="I124" s="5" t="s">
        <v>88</v>
      </c>
      <c r="J124" s="5" t="s">
        <v>88</v>
      </c>
      <c r="K124" s="5" t="s">
        <v>88</v>
      </c>
      <c r="L124" s="5" t="s">
        <v>88</v>
      </c>
      <c r="M124" s="5" t="s">
        <v>88</v>
      </c>
      <c r="N124" s="5" t="s">
        <v>88</v>
      </c>
      <c r="O124" s="18" t="s">
        <v>109</v>
      </c>
      <c r="P124" s="5" t="s">
        <v>88</v>
      </c>
      <c r="Q124" s="5" t="s">
        <v>88</v>
      </c>
      <c r="R124" s="5" t="s">
        <v>88</v>
      </c>
      <c r="S124" s="5" t="s">
        <v>88</v>
      </c>
      <c r="T124" s="5" t="s">
        <v>88</v>
      </c>
      <c r="U124" s="5" t="s">
        <v>88</v>
      </c>
      <c r="V124" s="18" t="s">
        <v>109</v>
      </c>
      <c r="W124" s="5" t="s">
        <v>88</v>
      </c>
      <c r="X124" s="5" t="s">
        <v>88</v>
      </c>
      <c r="Y124" s="5" t="s">
        <v>88</v>
      </c>
      <c r="Z124" s="5" t="s">
        <v>88</v>
      </c>
      <c r="AA124" s="5" t="s">
        <v>88</v>
      </c>
      <c r="AB124" s="5" t="s">
        <v>88</v>
      </c>
      <c r="AC124" s="18" t="s">
        <v>109</v>
      </c>
      <c r="AD124" s="5" t="s">
        <v>88</v>
      </c>
      <c r="AE124" s="5" t="s">
        <v>88</v>
      </c>
      <c r="AF124" s="5" t="s">
        <v>88</v>
      </c>
      <c r="AG124" s="5" t="s">
        <v>88</v>
      </c>
      <c r="AH124" s="5" t="s">
        <v>88</v>
      </c>
    </row>
    <row r="125" spans="1:34" ht="30" customHeight="1">
      <c r="A125" s="26">
        <v>83</v>
      </c>
      <c r="B125" s="30" t="s">
        <v>123</v>
      </c>
      <c r="C125" s="26" t="s">
        <v>54</v>
      </c>
      <c r="D125" s="5" t="s">
        <v>88</v>
      </c>
      <c r="E125" s="5" t="s">
        <v>88</v>
      </c>
      <c r="F125" s="5" t="s">
        <v>88</v>
      </c>
      <c r="G125" s="5" t="s">
        <v>88</v>
      </c>
      <c r="H125" s="5" t="s">
        <v>88</v>
      </c>
      <c r="I125" s="18" t="s">
        <v>109</v>
      </c>
      <c r="J125" s="5" t="s">
        <v>88</v>
      </c>
      <c r="K125" s="5" t="s">
        <v>88</v>
      </c>
      <c r="L125" s="5" t="s">
        <v>88</v>
      </c>
      <c r="M125" s="5" t="s">
        <v>88</v>
      </c>
      <c r="N125" s="5" t="s">
        <v>88</v>
      </c>
      <c r="O125" s="5" t="s">
        <v>88</v>
      </c>
      <c r="P125" s="18" t="s">
        <v>109</v>
      </c>
      <c r="Q125" s="5" t="s">
        <v>88</v>
      </c>
      <c r="R125" s="5" t="s">
        <v>88</v>
      </c>
      <c r="S125" s="5" t="s">
        <v>88</v>
      </c>
      <c r="T125" s="5" t="s">
        <v>88</v>
      </c>
      <c r="U125" s="5" t="s">
        <v>88</v>
      </c>
      <c r="V125" s="5" t="s">
        <v>88</v>
      </c>
      <c r="W125" s="18" t="s">
        <v>109</v>
      </c>
      <c r="X125" s="5" t="s">
        <v>88</v>
      </c>
      <c r="Y125" s="5" t="s">
        <v>88</v>
      </c>
      <c r="Z125" s="5" t="s">
        <v>88</v>
      </c>
      <c r="AA125" s="5" t="s">
        <v>88</v>
      </c>
      <c r="AB125" s="5" t="s">
        <v>88</v>
      </c>
      <c r="AC125" s="5" t="s">
        <v>88</v>
      </c>
      <c r="AD125" s="18" t="s">
        <v>109</v>
      </c>
      <c r="AE125" s="5" t="s">
        <v>88</v>
      </c>
      <c r="AF125" s="5" t="s">
        <v>88</v>
      </c>
      <c r="AG125" s="5" t="s">
        <v>88</v>
      </c>
      <c r="AH125" s="5" t="s">
        <v>88</v>
      </c>
    </row>
    <row r="126" spans="1:34" ht="16.5" customHeight="1">
      <c r="A126" s="86" t="s">
        <v>0</v>
      </c>
      <c r="B126" s="85" t="s">
        <v>1</v>
      </c>
      <c r="C126" s="86" t="s">
        <v>2</v>
      </c>
      <c r="D126" s="87" t="s">
        <v>3</v>
      </c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</row>
    <row r="127" spans="1:34" ht="25.5" customHeight="1">
      <c r="A127" s="86"/>
      <c r="B127" s="85"/>
      <c r="C127" s="86"/>
      <c r="D127" s="13">
        <v>1</v>
      </c>
      <c r="E127" s="13">
        <v>2</v>
      </c>
      <c r="F127" s="13">
        <v>3</v>
      </c>
      <c r="G127" s="13">
        <v>4</v>
      </c>
      <c r="H127" s="13">
        <v>5</v>
      </c>
      <c r="I127" s="13">
        <v>6</v>
      </c>
      <c r="J127" s="13">
        <v>7</v>
      </c>
      <c r="K127" s="13">
        <v>8</v>
      </c>
      <c r="L127" s="13">
        <v>9</v>
      </c>
      <c r="M127" s="13">
        <v>10</v>
      </c>
      <c r="N127" s="13">
        <v>11</v>
      </c>
      <c r="O127" s="13">
        <v>12</v>
      </c>
      <c r="P127" s="13">
        <v>13</v>
      </c>
      <c r="Q127" s="13">
        <v>14</v>
      </c>
      <c r="R127" s="13">
        <v>15</v>
      </c>
      <c r="S127" s="13">
        <v>16</v>
      </c>
      <c r="T127" s="13">
        <v>17</v>
      </c>
      <c r="U127" s="13">
        <v>18</v>
      </c>
      <c r="V127" s="13">
        <v>19</v>
      </c>
      <c r="W127" s="13">
        <v>20</v>
      </c>
      <c r="X127" s="13">
        <v>21</v>
      </c>
      <c r="Y127" s="13">
        <v>22</v>
      </c>
      <c r="Z127" s="13">
        <v>23</v>
      </c>
      <c r="AA127" s="13">
        <v>24</v>
      </c>
      <c r="AB127" s="13">
        <v>25</v>
      </c>
      <c r="AC127" s="13">
        <v>26</v>
      </c>
      <c r="AD127" s="13">
        <v>27</v>
      </c>
      <c r="AE127" s="13">
        <v>28</v>
      </c>
      <c r="AF127" s="13">
        <v>29</v>
      </c>
      <c r="AG127" s="13">
        <v>30</v>
      </c>
      <c r="AH127" s="13">
        <v>31</v>
      </c>
    </row>
    <row r="128" spans="1:34" ht="31.5" customHeight="1">
      <c r="A128" s="86"/>
      <c r="B128" s="85"/>
      <c r="C128" s="86"/>
      <c r="D128" s="14" t="s">
        <v>7</v>
      </c>
      <c r="E128" s="14" t="s">
        <v>8</v>
      </c>
      <c r="F128" s="52" t="s">
        <v>9</v>
      </c>
      <c r="G128" s="14" t="s">
        <v>10</v>
      </c>
      <c r="H128" s="14" t="s">
        <v>4</v>
      </c>
      <c r="I128" s="14" t="s">
        <v>5</v>
      </c>
      <c r="J128" s="14" t="s">
        <v>6</v>
      </c>
      <c r="K128" s="14" t="s">
        <v>7</v>
      </c>
      <c r="L128" s="14" t="s">
        <v>8</v>
      </c>
      <c r="M128" s="52" t="s">
        <v>9</v>
      </c>
      <c r="N128" s="14" t="s">
        <v>10</v>
      </c>
      <c r="O128" s="14" t="s">
        <v>4</v>
      </c>
      <c r="P128" s="14" t="s">
        <v>5</v>
      </c>
      <c r="Q128" s="14" t="s">
        <v>6</v>
      </c>
      <c r="R128" s="14" t="s">
        <v>7</v>
      </c>
      <c r="S128" s="14" t="s">
        <v>8</v>
      </c>
      <c r="T128" s="52" t="s">
        <v>9</v>
      </c>
      <c r="U128" s="14" t="s">
        <v>10</v>
      </c>
      <c r="V128" s="14" t="s">
        <v>4</v>
      </c>
      <c r="W128" s="14" t="s">
        <v>5</v>
      </c>
      <c r="X128" s="14" t="s">
        <v>6</v>
      </c>
      <c r="Y128" s="14" t="s">
        <v>7</v>
      </c>
      <c r="Z128" s="14" t="s">
        <v>8</v>
      </c>
      <c r="AA128" s="52" t="s">
        <v>9</v>
      </c>
      <c r="AB128" s="14" t="s">
        <v>10</v>
      </c>
      <c r="AC128" s="14" t="s">
        <v>4</v>
      </c>
      <c r="AD128" s="14" t="s">
        <v>5</v>
      </c>
      <c r="AE128" s="14" t="s">
        <v>6</v>
      </c>
      <c r="AF128" s="14" t="s">
        <v>7</v>
      </c>
      <c r="AG128" s="14" t="s">
        <v>8</v>
      </c>
      <c r="AH128" s="14" t="s">
        <v>9</v>
      </c>
    </row>
    <row r="129" spans="1:34" ht="21" customHeight="1">
      <c r="A129" s="26">
        <v>84</v>
      </c>
      <c r="B129" s="30" t="s">
        <v>310</v>
      </c>
      <c r="C129" s="26" t="s">
        <v>17</v>
      </c>
      <c r="D129" s="50" t="s">
        <v>79</v>
      </c>
      <c r="E129" s="50" t="s">
        <v>79</v>
      </c>
      <c r="F129" s="50" t="s">
        <v>79</v>
      </c>
      <c r="G129" s="50" t="s">
        <v>79</v>
      </c>
      <c r="H129" s="18" t="s">
        <v>109</v>
      </c>
      <c r="I129" s="50" t="s">
        <v>79</v>
      </c>
      <c r="J129" s="6" t="s">
        <v>46</v>
      </c>
      <c r="K129" s="6" t="s">
        <v>46</v>
      </c>
      <c r="L129" s="6" t="s">
        <v>46</v>
      </c>
      <c r="M129" s="50" t="s">
        <v>79</v>
      </c>
      <c r="N129" s="50" t="s">
        <v>79</v>
      </c>
      <c r="O129" s="18" t="s">
        <v>109</v>
      </c>
      <c r="P129" s="50" t="s">
        <v>79</v>
      </c>
      <c r="Q129" s="50" t="s">
        <v>79</v>
      </c>
      <c r="R129" s="50" t="s">
        <v>79</v>
      </c>
      <c r="S129" s="50" t="s">
        <v>79</v>
      </c>
      <c r="T129" s="50" t="s">
        <v>79</v>
      </c>
      <c r="U129" s="50" t="s">
        <v>79</v>
      </c>
      <c r="V129" s="18" t="s">
        <v>109</v>
      </c>
      <c r="W129" s="50" t="s">
        <v>79</v>
      </c>
      <c r="X129" s="6" t="s">
        <v>46</v>
      </c>
      <c r="Y129" s="6" t="s">
        <v>46</v>
      </c>
      <c r="Z129" s="6" t="s">
        <v>46</v>
      </c>
      <c r="AA129" s="50" t="s">
        <v>79</v>
      </c>
      <c r="AB129" s="50" t="s">
        <v>79</v>
      </c>
      <c r="AC129" s="18" t="s">
        <v>109</v>
      </c>
      <c r="AD129" s="50" t="s">
        <v>79</v>
      </c>
      <c r="AE129" s="6" t="s">
        <v>46</v>
      </c>
      <c r="AF129" s="6" t="s">
        <v>46</v>
      </c>
      <c r="AG129" s="6" t="s">
        <v>46</v>
      </c>
      <c r="AH129" s="50" t="s">
        <v>79</v>
      </c>
    </row>
    <row r="130" spans="1:34" ht="34.5" customHeight="1">
      <c r="A130" s="26">
        <v>85</v>
      </c>
      <c r="B130" s="30" t="s">
        <v>47</v>
      </c>
      <c r="C130" s="26" t="s">
        <v>18</v>
      </c>
      <c r="D130" s="6" t="s">
        <v>46</v>
      </c>
      <c r="E130" s="6" t="s">
        <v>46</v>
      </c>
      <c r="F130" s="6" t="s">
        <v>46</v>
      </c>
      <c r="G130" s="50" t="s">
        <v>79</v>
      </c>
      <c r="H130" s="50" t="s">
        <v>79</v>
      </c>
      <c r="I130" s="18" t="s">
        <v>109</v>
      </c>
      <c r="J130" s="50" t="s">
        <v>79</v>
      </c>
      <c r="K130" s="50" t="s">
        <v>79</v>
      </c>
      <c r="L130" s="50" t="s">
        <v>79</v>
      </c>
      <c r="M130" s="6" t="s">
        <v>46</v>
      </c>
      <c r="N130" s="50" t="s">
        <v>79</v>
      </c>
      <c r="O130" s="50" t="s">
        <v>79</v>
      </c>
      <c r="P130" s="18" t="s">
        <v>109</v>
      </c>
      <c r="Q130" s="6" t="s">
        <v>46</v>
      </c>
      <c r="R130" s="6" t="s">
        <v>46</v>
      </c>
      <c r="S130" s="6" t="s">
        <v>46</v>
      </c>
      <c r="T130" s="6" t="s">
        <v>46</v>
      </c>
      <c r="U130" s="50" t="s">
        <v>79</v>
      </c>
      <c r="V130" s="50" t="s">
        <v>79</v>
      </c>
      <c r="W130" s="18" t="s">
        <v>109</v>
      </c>
      <c r="X130" s="50" t="s">
        <v>79</v>
      </c>
      <c r="Y130" s="50" t="s">
        <v>79</v>
      </c>
      <c r="Z130" s="50" t="s">
        <v>79</v>
      </c>
      <c r="AA130" s="6" t="s">
        <v>46</v>
      </c>
      <c r="AB130" s="50" t="s">
        <v>79</v>
      </c>
      <c r="AC130" s="50" t="s">
        <v>79</v>
      </c>
      <c r="AD130" s="18" t="s">
        <v>109</v>
      </c>
      <c r="AE130" s="6" t="s">
        <v>46</v>
      </c>
      <c r="AF130" s="6" t="s">
        <v>46</v>
      </c>
      <c r="AG130" s="6" t="s">
        <v>46</v>
      </c>
      <c r="AH130" s="6" t="s">
        <v>46</v>
      </c>
    </row>
    <row r="131" spans="1:34" ht="34.5" customHeight="1">
      <c r="A131" s="26">
        <v>86</v>
      </c>
      <c r="B131" s="8" t="s">
        <v>311</v>
      </c>
      <c r="C131" s="26" t="s">
        <v>19</v>
      </c>
      <c r="D131" s="50" t="s">
        <v>79</v>
      </c>
      <c r="E131" s="50" t="s">
        <v>79</v>
      </c>
      <c r="F131" s="50" t="s">
        <v>79</v>
      </c>
      <c r="G131" s="18" t="s">
        <v>109</v>
      </c>
      <c r="H131" s="50" t="s">
        <v>79</v>
      </c>
      <c r="I131" s="50" t="s">
        <v>79</v>
      </c>
      <c r="J131" s="50" t="s">
        <v>79</v>
      </c>
      <c r="K131" s="50" t="s">
        <v>79</v>
      </c>
      <c r="L131" s="50" t="s">
        <v>79</v>
      </c>
      <c r="M131" s="50" t="s">
        <v>79</v>
      </c>
      <c r="N131" s="18" t="s">
        <v>109</v>
      </c>
      <c r="O131" s="50" t="s">
        <v>79</v>
      </c>
      <c r="P131" s="50" t="s">
        <v>79</v>
      </c>
      <c r="Q131" s="50" t="s">
        <v>79</v>
      </c>
      <c r="R131" s="50" t="s">
        <v>79</v>
      </c>
      <c r="S131" s="50" t="s">
        <v>79</v>
      </c>
      <c r="T131" s="50" t="s">
        <v>79</v>
      </c>
      <c r="U131" s="18" t="s">
        <v>109</v>
      </c>
      <c r="V131" s="50" t="s">
        <v>79</v>
      </c>
      <c r="W131" s="50" t="s">
        <v>79</v>
      </c>
      <c r="X131" s="50" t="s">
        <v>79</v>
      </c>
      <c r="Y131" s="50" t="s">
        <v>79</v>
      </c>
      <c r="Z131" s="50" t="s">
        <v>79</v>
      </c>
      <c r="AA131" s="50" t="s">
        <v>79</v>
      </c>
      <c r="AB131" s="18" t="s">
        <v>109</v>
      </c>
      <c r="AC131" s="50" t="s">
        <v>79</v>
      </c>
      <c r="AD131" s="50" t="s">
        <v>79</v>
      </c>
      <c r="AE131" s="50" t="s">
        <v>79</v>
      </c>
      <c r="AF131" s="50" t="s">
        <v>79</v>
      </c>
      <c r="AG131" s="50" t="s">
        <v>79</v>
      </c>
      <c r="AH131" s="50" t="s">
        <v>79</v>
      </c>
    </row>
    <row r="132" spans="1:34" ht="34.5" customHeight="1">
      <c r="A132" s="26">
        <v>87</v>
      </c>
      <c r="B132" s="30" t="s">
        <v>57</v>
      </c>
      <c r="C132" s="26" t="s">
        <v>20</v>
      </c>
      <c r="D132" s="6" t="s">
        <v>46</v>
      </c>
      <c r="E132" s="6" t="s">
        <v>46</v>
      </c>
      <c r="F132" s="18" t="s">
        <v>109</v>
      </c>
      <c r="G132" s="6" t="s">
        <v>46</v>
      </c>
      <c r="H132" s="6" t="s">
        <v>46</v>
      </c>
      <c r="I132" s="6" t="s">
        <v>46</v>
      </c>
      <c r="J132" s="6" t="s">
        <v>46</v>
      </c>
      <c r="K132" s="6" t="s">
        <v>46</v>
      </c>
      <c r="L132" s="6" t="s">
        <v>46</v>
      </c>
      <c r="M132" s="18" t="s">
        <v>109</v>
      </c>
      <c r="N132" s="6" t="s">
        <v>46</v>
      </c>
      <c r="O132" s="6" t="s">
        <v>46</v>
      </c>
      <c r="P132" s="6" t="s">
        <v>46</v>
      </c>
      <c r="Q132" s="6" t="s">
        <v>46</v>
      </c>
      <c r="R132" s="6" t="s">
        <v>46</v>
      </c>
      <c r="S132" s="6" t="s">
        <v>46</v>
      </c>
      <c r="T132" s="18" t="s">
        <v>109</v>
      </c>
      <c r="U132" s="6" t="s">
        <v>46</v>
      </c>
      <c r="V132" s="6" t="s">
        <v>46</v>
      </c>
      <c r="W132" s="6" t="s">
        <v>46</v>
      </c>
      <c r="X132" s="6" t="s">
        <v>46</v>
      </c>
      <c r="Y132" s="6" t="s">
        <v>46</v>
      </c>
      <c r="Z132" s="6" t="s">
        <v>46</v>
      </c>
      <c r="AA132" s="18" t="s">
        <v>109</v>
      </c>
      <c r="AB132" s="6" t="s">
        <v>46</v>
      </c>
      <c r="AC132" s="6" t="s">
        <v>46</v>
      </c>
      <c r="AD132" s="6" t="s">
        <v>46</v>
      </c>
      <c r="AE132" s="6" t="s">
        <v>46</v>
      </c>
      <c r="AF132" s="6" t="s">
        <v>46</v>
      </c>
      <c r="AG132" s="6" t="s">
        <v>46</v>
      </c>
      <c r="AH132" s="18" t="s">
        <v>109</v>
      </c>
    </row>
    <row r="133" spans="1:34" ht="16.5" customHeight="1">
      <c r="A133" s="86" t="s">
        <v>0</v>
      </c>
      <c r="B133" s="85" t="s">
        <v>1</v>
      </c>
      <c r="C133" s="86" t="s">
        <v>2</v>
      </c>
      <c r="D133" s="87" t="s">
        <v>3</v>
      </c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</row>
    <row r="134" spans="1:34" ht="36" customHeight="1">
      <c r="A134" s="86"/>
      <c r="B134" s="85"/>
      <c r="C134" s="86"/>
      <c r="D134" s="13">
        <v>1</v>
      </c>
      <c r="E134" s="13">
        <v>2</v>
      </c>
      <c r="F134" s="13">
        <v>3</v>
      </c>
      <c r="G134" s="13">
        <v>4</v>
      </c>
      <c r="H134" s="13">
        <v>5</v>
      </c>
      <c r="I134" s="13">
        <v>6</v>
      </c>
      <c r="J134" s="13">
        <v>7</v>
      </c>
      <c r="K134" s="13">
        <v>8</v>
      </c>
      <c r="L134" s="13">
        <v>9</v>
      </c>
      <c r="M134" s="13">
        <v>10</v>
      </c>
      <c r="N134" s="13">
        <v>11</v>
      </c>
      <c r="O134" s="13">
        <v>12</v>
      </c>
      <c r="P134" s="13">
        <v>13</v>
      </c>
      <c r="Q134" s="13">
        <v>14</v>
      </c>
      <c r="R134" s="13">
        <v>15</v>
      </c>
      <c r="S134" s="13">
        <v>16</v>
      </c>
      <c r="T134" s="13">
        <v>17</v>
      </c>
      <c r="U134" s="13">
        <v>18</v>
      </c>
      <c r="V134" s="13">
        <v>19</v>
      </c>
      <c r="W134" s="13">
        <v>20</v>
      </c>
      <c r="X134" s="13">
        <v>21</v>
      </c>
      <c r="Y134" s="13">
        <v>22</v>
      </c>
      <c r="Z134" s="13">
        <v>23</v>
      </c>
      <c r="AA134" s="13">
        <v>24</v>
      </c>
      <c r="AB134" s="13">
        <v>25</v>
      </c>
      <c r="AC134" s="13">
        <v>26</v>
      </c>
      <c r="AD134" s="13">
        <v>27</v>
      </c>
      <c r="AE134" s="13">
        <v>28</v>
      </c>
      <c r="AF134" s="13">
        <v>29</v>
      </c>
      <c r="AG134" s="13">
        <v>30</v>
      </c>
      <c r="AH134" s="13">
        <v>31</v>
      </c>
    </row>
    <row r="135" spans="1:34" ht="16.5" customHeight="1">
      <c r="A135" s="86"/>
      <c r="B135" s="85"/>
      <c r="C135" s="86"/>
      <c r="D135" s="14" t="s">
        <v>7</v>
      </c>
      <c r="E135" s="14" t="s">
        <v>8</v>
      </c>
      <c r="F135" s="52" t="s">
        <v>9</v>
      </c>
      <c r="G135" s="14" t="s">
        <v>10</v>
      </c>
      <c r="H135" s="14" t="s">
        <v>4</v>
      </c>
      <c r="I135" s="14" t="s">
        <v>5</v>
      </c>
      <c r="J135" s="14" t="s">
        <v>6</v>
      </c>
      <c r="K135" s="14" t="s">
        <v>7</v>
      </c>
      <c r="L135" s="14" t="s">
        <v>8</v>
      </c>
      <c r="M135" s="52" t="s">
        <v>9</v>
      </c>
      <c r="N135" s="14" t="s">
        <v>10</v>
      </c>
      <c r="O135" s="14" t="s">
        <v>4</v>
      </c>
      <c r="P135" s="14" t="s">
        <v>5</v>
      </c>
      <c r="Q135" s="14" t="s">
        <v>6</v>
      </c>
      <c r="R135" s="14" t="s">
        <v>7</v>
      </c>
      <c r="S135" s="14" t="s">
        <v>8</v>
      </c>
      <c r="T135" s="52" t="s">
        <v>9</v>
      </c>
      <c r="U135" s="14" t="s">
        <v>10</v>
      </c>
      <c r="V135" s="14" t="s">
        <v>4</v>
      </c>
      <c r="W135" s="14" t="s">
        <v>5</v>
      </c>
      <c r="X135" s="14" t="s">
        <v>6</v>
      </c>
      <c r="Y135" s="14" t="s">
        <v>7</v>
      </c>
      <c r="Z135" s="14" t="s">
        <v>8</v>
      </c>
      <c r="AA135" s="52" t="s">
        <v>9</v>
      </c>
      <c r="AB135" s="14" t="s">
        <v>10</v>
      </c>
      <c r="AC135" s="14" t="s">
        <v>4</v>
      </c>
      <c r="AD135" s="14" t="s">
        <v>5</v>
      </c>
      <c r="AE135" s="14" t="s">
        <v>6</v>
      </c>
      <c r="AF135" s="14" t="s">
        <v>7</v>
      </c>
      <c r="AG135" s="14" t="s">
        <v>8</v>
      </c>
      <c r="AH135" s="14" t="s">
        <v>9</v>
      </c>
    </row>
    <row r="136" spans="1:34" ht="31.5" customHeight="1">
      <c r="A136" s="26">
        <v>88</v>
      </c>
      <c r="B136" s="30" t="s">
        <v>312</v>
      </c>
      <c r="C136" s="26" t="s">
        <v>45</v>
      </c>
      <c r="D136" s="26" t="s">
        <v>11</v>
      </c>
      <c r="E136" s="26" t="s">
        <v>11</v>
      </c>
      <c r="F136" s="18" t="s">
        <v>109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18" t="s">
        <v>109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18" t="s">
        <v>109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18" t="s">
        <v>109</v>
      </c>
      <c r="AB136" s="26" t="s">
        <v>11</v>
      </c>
      <c r="AC136" s="26" t="s">
        <v>11</v>
      </c>
      <c r="AD136" s="26" t="s">
        <v>11</v>
      </c>
      <c r="AE136" s="26" t="s">
        <v>11</v>
      </c>
      <c r="AF136" s="26" t="s">
        <v>11</v>
      </c>
      <c r="AG136" s="26" t="s">
        <v>11</v>
      </c>
      <c r="AH136" s="18" t="s">
        <v>109</v>
      </c>
    </row>
    <row r="137" spans="1:34" ht="31.5" customHeight="1">
      <c r="A137" s="26">
        <v>89</v>
      </c>
      <c r="B137" s="30" t="s">
        <v>313</v>
      </c>
      <c r="C137" s="26" t="s">
        <v>93</v>
      </c>
      <c r="D137" s="26" t="s">
        <v>11</v>
      </c>
      <c r="E137" s="26" t="s">
        <v>11</v>
      </c>
      <c r="F137" s="26" t="s">
        <v>11</v>
      </c>
      <c r="G137" s="18" t="s">
        <v>109</v>
      </c>
      <c r="H137" s="26" t="s">
        <v>11</v>
      </c>
      <c r="I137" s="26" t="s">
        <v>11</v>
      </c>
      <c r="J137" s="26" t="s">
        <v>11</v>
      </c>
      <c r="K137" s="26" t="s">
        <v>11</v>
      </c>
      <c r="L137" s="26" t="s">
        <v>11</v>
      </c>
      <c r="M137" s="26" t="s">
        <v>11</v>
      </c>
      <c r="N137" s="18" t="s">
        <v>109</v>
      </c>
      <c r="O137" s="26" t="s">
        <v>11</v>
      </c>
      <c r="P137" s="26" t="s">
        <v>11</v>
      </c>
      <c r="Q137" s="26" t="s">
        <v>11</v>
      </c>
      <c r="R137" s="26" t="s">
        <v>11</v>
      </c>
      <c r="S137" s="26" t="s">
        <v>11</v>
      </c>
      <c r="T137" s="26" t="s">
        <v>11</v>
      </c>
      <c r="U137" s="18" t="s">
        <v>109</v>
      </c>
      <c r="V137" s="26" t="s">
        <v>11</v>
      </c>
      <c r="W137" s="26" t="s">
        <v>11</v>
      </c>
      <c r="X137" s="26" t="s">
        <v>11</v>
      </c>
      <c r="Y137" s="26" t="s">
        <v>11</v>
      </c>
      <c r="Z137" s="26" t="s">
        <v>11</v>
      </c>
      <c r="AA137" s="26" t="s">
        <v>11</v>
      </c>
      <c r="AB137" s="18" t="s">
        <v>109</v>
      </c>
      <c r="AC137" s="26" t="s">
        <v>11</v>
      </c>
      <c r="AD137" s="26" t="s">
        <v>11</v>
      </c>
      <c r="AE137" s="26" t="s">
        <v>11</v>
      </c>
      <c r="AF137" s="26" t="s">
        <v>11</v>
      </c>
      <c r="AG137" s="26" t="s">
        <v>11</v>
      </c>
      <c r="AH137" s="26" t="s">
        <v>11</v>
      </c>
    </row>
    <row r="138" spans="1:34" ht="25.5" customHeight="1">
      <c r="A138" s="26">
        <v>90</v>
      </c>
      <c r="B138" s="30" t="s">
        <v>125</v>
      </c>
      <c r="C138" s="26" t="s">
        <v>93</v>
      </c>
      <c r="D138" s="18" t="s">
        <v>109</v>
      </c>
      <c r="E138" s="50" t="s">
        <v>79</v>
      </c>
      <c r="F138" s="50" t="s">
        <v>79</v>
      </c>
      <c r="G138" s="50" t="s">
        <v>79</v>
      </c>
      <c r="H138" s="50" t="s">
        <v>79</v>
      </c>
      <c r="I138" s="50" t="s">
        <v>79</v>
      </c>
      <c r="J138" s="50" t="s">
        <v>79</v>
      </c>
      <c r="K138" s="18" t="s">
        <v>109</v>
      </c>
      <c r="L138" s="50" t="s">
        <v>79</v>
      </c>
      <c r="M138" s="50" t="s">
        <v>79</v>
      </c>
      <c r="N138" s="50" t="s">
        <v>79</v>
      </c>
      <c r="O138" s="50" t="s">
        <v>79</v>
      </c>
      <c r="P138" s="50" t="s">
        <v>79</v>
      </c>
      <c r="Q138" s="50" t="s">
        <v>79</v>
      </c>
      <c r="R138" s="18" t="s">
        <v>109</v>
      </c>
      <c r="S138" s="50" t="s">
        <v>79</v>
      </c>
      <c r="T138" s="50" t="s">
        <v>79</v>
      </c>
      <c r="U138" s="50" t="s">
        <v>79</v>
      </c>
      <c r="V138" s="50" t="s">
        <v>79</v>
      </c>
      <c r="W138" s="50" t="s">
        <v>79</v>
      </c>
      <c r="X138" s="50" t="s">
        <v>79</v>
      </c>
      <c r="Y138" s="18" t="s">
        <v>109</v>
      </c>
      <c r="Z138" s="50" t="s">
        <v>79</v>
      </c>
      <c r="AA138" s="50" t="s">
        <v>79</v>
      </c>
      <c r="AB138" s="50" t="s">
        <v>79</v>
      </c>
      <c r="AC138" s="50" t="s">
        <v>79</v>
      </c>
      <c r="AD138" s="50" t="s">
        <v>79</v>
      </c>
      <c r="AE138" s="50" t="s">
        <v>79</v>
      </c>
      <c r="AF138" s="18" t="s">
        <v>109</v>
      </c>
      <c r="AG138" s="50" t="s">
        <v>79</v>
      </c>
      <c r="AH138" s="50" t="s">
        <v>79</v>
      </c>
    </row>
    <row r="139" spans="1:34" ht="30" customHeight="1">
      <c r="A139" s="26">
        <v>91</v>
      </c>
      <c r="B139" s="30" t="s">
        <v>315</v>
      </c>
      <c r="C139" s="26" t="s">
        <v>318</v>
      </c>
      <c r="D139" s="26" t="s">
        <v>11</v>
      </c>
      <c r="E139" s="26" t="s">
        <v>11</v>
      </c>
      <c r="F139" s="26" t="s">
        <v>11</v>
      </c>
      <c r="G139" s="26" t="s">
        <v>11</v>
      </c>
      <c r="H139" s="26" t="s">
        <v>11</v>
      </c>
      <c r="I139" s="18" t="s">
        <v>109</v>
      </c>
      <c r="J139" s="26" t="s">
        <v>11</v>
      </c>
      <c r="K139" s="26" t="s">
        <v>11</v>
      </c>
      <c r="L139" s="26" t="s">
        <v>11</v>
      </c>
      <c r="M139" s="26" t="s">
        <v>11</v>
      </c>
      <c r="N139" s="26" t="s">
        <v>11</v>
      </c>
      <c r="O139" s="26" t="s">
        <v>11</v>
      </c>
      <c r="P139" s="18" t="s">
        <v>109</v>
      </c>
      <c r="Q139" s="26" t="s">
        <v>11</v>
      </c>
      <c r="R139" s="26" t="s">
        <v>11</v>
      </c>
      <c r="S139" s="26" t="s">
        <v>11</v>
      </c>
      <c r="T139" s="26" t="s">
        <v>11</v>
      </c>
      <c r="U139" s="26" t="s">
        <v>11</v>
      </c>
      <c r="V139" s="26" t="s">
        <v>11</v>
      </c>
      <c r="W139" s="18" t="s">
        <v>109</v>
      </c>
      <c r="X139" s="26" t="s">
        <v>11</v>
      </c>
      <c r="Y139" s="26" t="s">
        <v>11</v>
      </c>
      <c r="Z139" s="26" t="s">
        <v>11</v>
      </c>
      <c r="AA139" s="26" t="s">
        <v>11</v>
      </c>
      <c r="AB139" s="26" t="s">
        <v>11</v>
      </c>
      <c r="AC139" s="26" t="s">
        <v>11</v>
      </c>
      <c r="AD139" s="18" t="s">
        <v>109</v>
      </c>
      <c r="AE139" s="26" t="s">
        <v>11</v>
      </c>
      <c r="AF139" s="26" t="s">
        <v>11</v>
      </c>
      <c r="AG139" s="26" t="s">
        <v>11</v>
      </c>
      <c r="AH139" s="26" t="s">
        <v>11</v>
      </c>
    </row>
    <row r="140" spans="1:34" ht="28.5" customHeight="1">
      <c r="A140" s="26">
        <v>92</v>
      </c>
      <c r="B140" s="30" t="s">
        <v>316</v>
      </c>
      <c r="C140" s="26" t="s">
        <v>93</v>
      </c>
      <c r="D140" s="50" t="s">
        <v>79</v>
      </c>
      <c r="E140" s="26" t="s">
        <v>11</v>
      </c>
      <c r="F140" s="26" t="s">
        <v>11</v>
      </c>
      <c r="G140" s="26" t="s">
        <v>11</v>
      </c>
      <c r="H140" s="5" t="s">
        <v>88</v>
      </c>
      <c r="I140" s="26" t="s">
        <v>11</v>
      </c>
      <c r="J140" s="18" t="s">
        <v>109</v>
      </c>
      <c r="K140" s="50" t="s">
        <v>79</v>
      </c>
      <c r="L140" s="26" t="s">
        <v>11</v>
      </c>
      <c r="M140" s="26" t="s">
        <v>11</v>
      </c>
      <c r="N140" s="26" t="s">
        <v>11</v>
      </c>
      <c r="O140" s="5" t="s">
        <v>88</v>
      </c>
      <c r="P140" s="26" t="s">
        <v>11</v>
      </c>
      <c r="Q140" s="18" t="s">
        <v>109</v>
      </c>
      <c r="R140" s="50" t="s">
        <v>79</v>
      </c>
      <c r="S140" s="26" t="s">
        <v>11</v>
      </c>
      <c r="T140" s="26" t="s">
        <v>11</v>
      </c>
      <c r="U140" s="26" t="s">
        <v>11</v>
      </c>
      <c r="V140" s="5" t="s">
        <v>88</v>
      </c>
      <c r="W140" s="26" t="s">
        <v>11</v>
      </c>
      <c r="X140" s="18" t="s">
        <v>109</v>
      </c>
      <c r="Y140" s="50" t="s">
        <v>79</v>
      </c>
      <c r="Z140" s="26" t="s">
        <v>11</v>
      </c>
      <c r="AA140" s="26" t="s">
        <v>11</v>
      </c>
      <c r="AB140" s="26" t="s">
        <v>11</v>
      </c>
      <c r="AC140" s="5" t="s">
        <v>88</v>
      </c>
      <c r="AD140" s="26" t="s">
        <v>11</v>
      </c>
      <c r="AE140" s="18" t="s">
        <v>109</v>
      </c>
      <c r="AF140" s="50" t="s">
        <v>79</v>
      </c>
      <c r="AG140" s="26" t="s">
        <v>11</v>
      </c>
      <c r="AH140" s="26" t="s">
        <v>11</v>
      </c>
    </row>
    <row r="141" spans="1:34" ht="25.5" customHeight="1">
      <c r="A141" s="26">
        <v>93</v>
      </c>
      <c r="B141" s="30" t="s">
        <v>329</v>
      </c>
      <c r="C141" s="26" t="s">
        <v>93</v>
      </c>
      <c r="D141" s="5" t="s">
        <v>88</v>
      </c>
      <c r="E141" s="5" t="s">
        <v>88</v>
      </c>
      <c r="F141" s="5" t="s">
        <v>88</v>
      </c>
      <c r="G141" s="5" t="s">
        <v>88</v>
      </c>
      <c r="H141" s="18" t="s">
        <v>109</v>
      </c>
      <c r="I141" s="5" t="s">
        <v>88</v>
      </c>
      <c r="J141" s="5" t="s">
        <v>88</v>
      </c>
      <c r="K141" s="5" t="s">
        <v>88</v>
      </c>
      <c r="L141" s="5" t="s">
        <v>88</v>
      </c>
      <c r="M141" s="5" t="s">
        <v>88</v>
      </c>
      <c r="N141" s="5" t="s">
        <v>88</v>
      </c>
      <c r="O141" s="18" t="s">
        <v>109</v>
      </c>
      <c r="P141" s="5" t="s">
        <v>88</v>
      </c>
      <c r="Q141" s="5" t="s">
        <v>88</v>
      </c>
      <c r="R141" s="5" t="s">
        <v>88</v>
      </c>
      <c r="S141" s="5" t="s">
        <v>88</v>
      </c>
      <c r="T141" s="5" t="s">
        <v>88</v>
      </c>
      <c r="U141" s="5" t="s">
        <v>88</v>
      </c>
      <c r="V141" s="18" t="s">
        <v>109</v>
      </c>
      <c r="W141" s="5" t="s">
        <v>88</v>
      </c>
      <c r="X141" s="5" t="s">
        <v>88</v>
      </c>
      <c r="Y141" s="5" t="s">
        <v>88</v>
      </c>
      <c r="Z141" s="5" t="s">
        <v>88</v>
      </c>
      <c r="AA141" s="5" t="s">
        <v>88</v>
      </c>
      <c r="AB141" s="5" t="s">
        <v>88</v>
      </c>
      <c r="AC141" s="18" t="s">
        <v>109</v>
      </c>
      <c r="AD141" s="5" t="s">
        <v>88</v>
      </c>
      <c r="AE141" s="5" t="s">
        <v>88</v>
      </c>
      <c r="AF141" s="5" t="s">
        <v>88</v>
      </c>
      <c r="AG141" s="5" t="s">
        <v>88</v>
      </c>
      <c r="AH141" s="5" t="s">
        <v>88</v>
      </c>
    </row>
    <row r="142" spans="1:34" ht="33" customHeight="1">
      <c r="A142" s="26">
        <v>94</v>
      </c>
      <c r="B142" s="30" t="s">
        <v>317</v>
      </c>
      <c r="C142" s="26" t="s">
        <v>44</v>
      </c>
      <c r="D142" s="6" t="s">
        <v>46</v>
      </c>
      <c r="E142" s="6" t="s">
        <v>46</v>
      </c>
      <c r="F142" s="18" t="s">
        <v>109</v>
      </c>
      <c r="G142" s="6" t="s">
        <v>46</v>
      </c>
      <c r="H142" s="6" t="s">
        <v>46</v>
      </c>
      <c r="I142" s="6" t="s">
        <v>46</v>
      </c>
      <c r="J142" s="6" t="s">
        <v>46</v>
      </c>
      <c r="K142" s="6" t="s">
        <v>46</v>
      </c>
      <c r="L142" s="6" t="s">
        <v>46</v>
      </c>
      <c r="M142" s="18" t="s">
        <v>109</v>
      </c>
      <c r="N142" s="6" t="s">
        <v>46</v>
      </c>
      <c r="O142" s="6" t="s">
        <v>46</v>
      </c>
      <c r="P142" s="6" t="s">
        <v>46</v>
      </c>
      <c r="Q142" s="6" t="s">
        <v>46</v>
      </c>
      <c r="R142" s="6" t="s">
        <v>46</v>
      </c>
      <c r="S142" s="6" t="s">
        <v>46</v>
      </c>
      <c r="T142" s="18" t="s">
        <v>109</v>
      </c>
      <c r="U142" s="6" t="s">
        <v>46</v>
      </c>
      <c r="V142" s="6" t="s">
        <v>46</v>
      </c>
      <c r="W142" s="6" t="s">
        <v>46</v>
      </c>
      <c r="X142" s="6" t="s">
        <v>46</v>
      </c>
      <c r="Y142" s="6" t="s">
        <v>46</v>
      </c>
      <c r="Z142" s="6" t="s">
        <v>46</v>
      </c>
      <c r="AA142" s="18" t="s">
        <v>109</v>
      </c>
      <c r="AB142" s="6" t="s">
        <v>46</v>
      </c>
      <c r="AC142" s="6" t="s">
        <v>46</v>
      </c>
      <c r="AD142" s="6" t="s">
        <v>46</v>
      </c>
      <c r="AE142" s="6" t="s">
        <v>46</v>
      </c>
      <c r="AF142" s="6" t="s">
        <v>46</v>
      </c>
      <c r="AG142" s="6" t="s">
        <v>46</v>
      </c>
      <c r="AH142" s="18" t="s">
        <v>109</v>
      </c>
    </row>
    <row r="143" spans="1:34" ht="31.5" customHeight="1">
      <c r="A143" s="115" t="s">
        <v>320</v>
      </c>
      <c r="B143" s="115"/>
      <c r="C143" s="115"/>
      <c r="D143" s="5">
        <f>COUNTIF(D7:D142,"P1")</f>
        <v>19</v>
      </c>
      <c r="E143" s="5">
        <f>COUNTIF(E7:E142,"P1")</f>
        <v>19</v>
      </c>
      <c r="F143" s="5">
        <f>COUNTIF(F7:F142,"P1")</f>
        <v>19</v>
      </c>
      <c r="G143" s="5">
        <f>COUNTIF(G7:G142,"P1")</f>
        <v>18</v>
      </c>
      <c r="H143" s="5">
        <f>COUNTIF(H7:H142,"P1")</f>
        <v>18</v>
      </c>
      <c r="I143" s="5">
        <f t="shared" ref="I143:AF143" si="0">COUNTIF(I7:I142,"P1")</f>
        <v>18</v>
      </c>
      <c r="J143" s="5">
        <f t="shared" si="0"/>
        <v>19</v>
      </c>
      <c r="K143" s="5">
        <f t="shared" si="0"/>
        <v>19</v>
      </c>
      <c r="L143" s="5">
        <f t="shared" si="0"/>
        <v>19</v>
      </c>
      <c r="M143" s="5">
        <f t="shared" si="0"/>
        <v>19</v>
      </c>
      <c r="N143" s="5">
        <f t="shared" si="0"/>
        <v>18</v>
      </c>
      <c r="O143" s="5">
        <f t="shared" si="0"/>
        <v>18</v>
      </c>
      <c r="P143" s="5">
        <f t="shared" si="0"/>
        <v>18</v>
      </c>
      <c r="Q143" s="5">
        <f t="shared" si="0"/>
        <v>19</v>
      </c>
      <c r="R143" s="5">
        <f t="shared" si="0"/>
        <v>19</v>
      </c>
      <c r="S143" s="5">
        <f t="shared" si="0"/>
        <v>19</v>
      </c>
      <c r="T143" s="5">
        <f t="shared" si="0"/>
        <v>19</v>
      </c>
      <c r="U143" s="5">
        <f t="shared" si="0"/>
        <v>18</v>
      </c>
      <c r="V143" s="5">
        <f t="shared" si="0"/>
        <v>18</v>
      </c>
      <c r="W143" s="5">
        <f t="shared" si="0"/>
        <v>18</v>
      </c>
      <c r="X143" s="5">
        <f t="shared" si="0"/>
        <v>19</v>
      </c>
      <c r="Y143" s="5">
        <f t="shared" si="0"/>
        <v>19</v>
      </c>
      <c r="Z143" s="5">
        <f t="shared" si="0"/>
        <v>19</v>
      </c>
      <c r="AA143" s="5">
        <f t="shared" si="0"/>
        <v>19</v>
      </c>
      <c r="AB143" s="5">
        <f t="shared" si="0"/>
        <v>18</v>
      </c>
      <c r="AC143" s="5">
        <f t="shared" si="0"/>
        <v>18</v>
      </c>
      <c r="AD143" s="5">
        <f t="shared" si="0"/>
        <v>18</v>
      </c>
      <c r="AE143" s="5">
        <f t="shared" si="0"/>
        <v>19</v>
      </c>
      <c r="AF143" s="5">
        <f t="shared" si="0"/>
        <v>19</v>
      </c>
      <c r="AG143" s="5">
        <f t="shared" ref="AG143:AH143" si="1">COUNTIF(AG7:AG142,"P1")</f>
        <v>19</v>
      </c>
      <c r="AH143" s="5">
        <f t="shared" si="1"/>
        <v>20</v>
      </c>
    </row>
    <row r="144" spans="1:34" ht="22.5" customHeight="1">
      <c r="A144" s="92" t="s">
        <v>118</v>
      </c>
      <c r="B144" s="92"/>
      <c r="C144" s="92"/>
      <c r="D144" s="65">
        <f>COUNTIF(D8:D143,"P2")</f>
        <v>3</v>
      </c>
      <c r="E144" s="65">
        <f>COUNTIF(E8:E143,"P2")</f>
        <v>3</v>
      </c>
      <c r="F144" s="65">
        <f t="shared" ref="F144:AF144" si="2">COUNTIF(F8:F143,"P2")</f>
        <v>1</v>
      </c>
      <c r="G144" s="65">
        <f t="shared" si="2"/>
        <v>2</v>
      </c>
      <c r="H144" s="65">
        <f t="shared" si="2"/>
        <v>2</v>
      </c>
      <c r="I144" s="65">
        <f t="shared" si="2"/>
        <v>2</v>
      </c>
      <c r="J144" s="65">
        <f t="shared" si="2"/>
        <v>3</v>
      </c>
      <c r="K144" s="65">
        <f t="shared" si="2"/>
        <v>3</v>
      </c>
      <c r="L144" s="65">
        <f t="shared" si="2"/>
        <v>3</v>
      </c>
      <c r="M144" s="65">
        <f t="shared" si="2"/>
        <v>1</v>
      </c>
      <c r="N144" s="65">
        <f t="shared" si="2"/>
        <v>2</v>
      </c>
      <c r="O144" s="65">
        <f t="shared" si="2"/>
        <v>2</v>
      </c>
      <c r="P144" s="65">
        <f t="shared" si="2"/>
        <v>2</v>
      </c>
      <c r="Q144" s="65">
        <f t="shared" si="2"/>
        <v>3</v>
      </c>
      <c r="R144" s="65">
        <f t="shared" si="2"/>
        <v>3</v>
      </c>
      <c r="S144" s="65">
        <f t="shared" si="2"/>
        <v>3</v>
      </c>
      <c r="T144" s="65">
        <f t="shared" si="2"/>
        <v>1</v>
      </c>
      <c r="U144" s="65">
        <f t="shared" si="2"/>
        <v>2</v>
      </c>
      <c r="V144" s="65">
        <f t="shared" si="2"/>
        <v>2</v>
      </c>
      <c r="W144" s="65">
        <f t="shared" si="2"/>
        <v>2</v>
      </c>
      <c r="X144" s="65">
        <f t="shared" si="2"/>
        <v>3</v>
      </c>
      <c r="Y144" s="65">
        <f t="shared" si="2"/>
        <v>3</v>
      </c>
      <c r="Z144" s="65">
        <f t="shared" si="2"/>
        <v>3</v>
      </c>
      <c r="AA144" s="65">
        <f t="shared" si="2"/>
        <v>1</v>
      </c>
      <c r="AB144" s="65">
        <f t="shared" si="2"/>
        <v>2</v>
      </c>
      <c r="AC144" s="65">
        <f t="shared" si="2"/>
        <v>2</v>
      </c>
      <c r="AD144" s="65">
        <f t="shared" si="2"/>
        <v>2</v>
      </c>
      <c r="AE144" s="65">
        <f t="shared" si="2"/>
        <v>4</v>
      </c>
      <c r="AF144" s="65">
        <f t="shared" si="2"/>
        <v>4</v>
      </c>
      <c r="AG144" s="65">
        <f t="shared" ref="AG144:AH144" si="3">COUNTIF(AG8:AG143,"P2")</f>
        <v>4</v>
      </c>
      <c r="AH144" s="65">
        <f t="shared" si="3"/>
        <v>1</v>
      </c>
    </row>
    <row r="145" spans="1:34" ht="27" customHeight="1">
      <c r="A145" s="93" t="s">
        <v>321</v>
      </c>
      <c r="B145" s="93"/>
      <c r="C145" s="93"/>
      <c r="D145" s="16">
        <f>COUNTIF(D7:D142,"M")</f>
        <v>50</v>
      </c>
      <c r="E145" s="16">
        <f t="shared" ref="E145:AF145" si="4">COUNTIF(E7:E142,"M")</f>
        <v>51</v>
      </c>
      <c r="F145" s="16">
        <f t="shared" si="4"/>
        <v>50</v>
      </c>
      <c r="G145" s="16">
        <f t="shared" si="4"/>
        <v>45</v>
      </c>
      <c r="H145" s="16">
        <f t="shared" si="4"/>
        <v>46</v>
      </c>
      <c r="I145" s="16">
        <f t="shared" si="4"/>
        <v>46</v>
      </c>
      <c r="J145" s="16">
        <f t="shared" si="4"/>
        <v>46</v>
      </c>
      <c r="K145" s="16">
        <f t="shared" si="4"/>
        <v>50</v>
      </c>
      <c r="L145" s="16">
        <f t="shared" si="4"/>
        <v>51</v>
      </c>
      <c r="M145" s="16">
        <f t="shared" si="4"/>
        <v>50</v>
      </c>
      <c r="N145" s="16">
        <f t="shared" si="4"/>
        <v>48</v>
      </c>
      <c r="O145" s="16">
        <f t="shared" si="4"/>
        <v>46</v>
      </c>
      <c r="P145" s="16">
        <f t="shared" si="4"/>
        <v>46</v>
      </c>
      <c r="Q145" s="16">
        <f t="shared" si="4"/>
        <v>46</v>
      </c>
      <c r="R145" s="16">
        <f t="shared" si="4"/>
        <v>47</v>
      </c>
      <c r="S145" s="16">
        <f t="shared" si="4"/>
        <v>51</v>
      </c>
      <c r="T145" s="16">
        <f t="shared" si="4"/>
        <v>50</v>
      </c>
      <c r="U145" s="16">
        <f t="shared" si="4"/>
        <v>45</v>
      </c>
      <c r="V145" s="16">
        <f t="shared" si="4"/>
        <v>46</v>
      </c>
      <c r="W145" s="16">
        <f t="shared" si="4"/>
        <v>46</v>
      </c>
      <c r="X145" s="16">
        <f t="shared" si="4"/>
        <v>46</v>
      </c>
      <c r="Y145" s="16">
        <f t="shared" si="4"/>
        <v>50</v>
      </c>
      <c r="Z145" s="16">
        <f t="shared" si="4"/>
        <v>51</v>
      </c>
      <c r="AA145" s="16">
        <f t="shared" si="4"/>
        <v>50</v>
      </c>
      <c r="AB145" s="16">
        <f t="shared" si="4"/>
        <v>45</v>
      </c>
      <c r="AC145" s="16">
        <f t="shared" si="4"/>
        <v>46</v>
      </c>
      <c r="AD145" s="16">
        <f t="shared" si="4"/>
        <v>46</v>
      </c>
      <c r="AE145" s="16">
        <f t="shared" si="4"/>
        <v>46</v>
      </c>
      <c r="AF145" s="16">
        <f t="shared" si="4"/>
        <v>50</v>
      </c>
      <c r="AG145" s="16">
        <f t="shared" ref="AG145:AH145" si="5">COUNTIF(AG7:AG142,"M")</f>
        <v>51</v>
      </c>
      <c r="AH145" s="16">
        <f t="shared" si="5"/>
        <v>51</v>
      </c>
    </row>
    <row r="146" spans="1:34" ht="19.5" customHeight="1">
      <c r="A146" s="116" t="s">
        <v>120</v>
      </c>
      <c r="B146" s="116"/>
      <c r="C146" s="116"/>
      <c r="D146" s="50">
        <f>COUNTIF(D7:D142,"S2")</f>
        <v>12</v>
      </c>
      <c r="E146" s="50">
        <f t="shared" ref="E146:AF146" si="6">COUNTIF(E7:E142,"S2")</f>
        <v>12</v>
      </c>
      <c r="F146" s="50">
        <f t="shared" si="6"/>
        <v>12</v>
      </c>
      <c r="G146" s="50">
        <f t="shared" si="6"/>
        <v>12</v>
      </c>
      <c r="H146" s="50">
        <f t="shared" si="6"/>
        <v>12</v>
      </c>
      <c r="I146" s="50">
        <f t="shared" si="6"/>
        <v>12</v>
      </c>
      <c r="J146" s="50">
        <f t="shared" si="6"/>
        <v>12</v>
      </c>
      <c r="K146" s="50">
        <f t="shared" si="6"/>
        <v>12</v>
      </c>
      <c r="L146" s="50">
        <f t="shared" si="6"/>
        <v>12</v>
      </c>
      <c r="M146" s="50">
        <f t="shared" si="6"/>
        <v>12</v>
      </c>
      <c r="N146" s="50">
        <f t="shared" si="6"/>
        <v>12</v>
      </c>
      <c r="O146" s="50">
        <f t="shared" si="6"/>
        <v>12</v>
      </c>
      <c r="P146" s="50">
        <f t="shared" si="6"/>
        <v>12</v>
      </c>
      <c r="Q146" s="50">
        <f t="shared" si="6"/>
        <v>12</v>
      </c>
      <c r="R146" s="50">
        <f t="shared" si="6"/>
        <v>12</v>
      </c>
      <c r="S146" s="50">
        <f t="shared" si="6"/>
        <v>12</v>
      </c>
      <c r="T146" s="50">
        <f t="shared" si="6"/>
        <v>12</v>
      </c>
      <c r="U146" s="50">
        <f t="shared" si="6"/>
        <v>12</v>
      </c>
      <c r="V146" s="50">
        <f t="shared" si="6"/>
        <v>12</v>
      </c>
      <c r="W146" s="50">
        <f t="shared" si="6"/>
        <v>12</v>
      </c>
      <c r="X146" s="50">
        <f t="shared" si="6"/>
        <v>12</v>
      </c>
      <c r="Y146" s="50">
        <f t="shared" si="6"/>
        <v>12</v>
      </c>
      <c r="Z146" s="50">
        <f t="shared" si="6"/>
        <v>12</v>
      </c>
      <c r="AA146" s="50">
        <f t="shared" si="6"/>
        <v>12</v>
      </c>
      <c r="AB146" s="50">
        <f t="shared" si="6"/>
        <v>12</v>
      </c>
      <c r="AC146" s="50">
        <f t="shared" si="6"/>
        <v>12</v>
      </c>
      <c r="AD146" s="50">
        <f t="shared" si="6"/>
        <v>12</v>
      </c>
      <c r="AE146" s="50">
        <f t="shared" si="6"/>
        <v>11</v>
      </c>
      <c r="AF146" s="50">
        <f t="shared" si="6"/>
        <v>11</v>
      </c>
      <c r="AG146" s="50">
        <f t="shared" ref="AG146:AH146" si="7">COUNTIF(AG7:AG142,"S2")</f>
        <v>11</v>
      </c>
      <c r="AH146" s="50">
        <f t="shared" si="7"/>
        <v>12</v>
      </c>
    </row>
    <row r="147" spans="1:34" ht="28.5" customHeight="1">
      <c r="A147" s="94" t="s">
        <v>60</v>
      </c>
      <c r="B147" s="94"/>
      <c r="C147" s="94"/>
      <c r="D147" s="18">
        <f>COUNTIF(D7:D142,"OFF")</f>
        <v>10</v>
      </c>
      <c r="E147" s="18">
        <f t="shared" ref="E147:AF147" si="8">COUNTIF(E7:E142,"OFF")</f>
        <v>9</v>
      </c>
      <c r="F147" s="18">
        <f t="shared" si="8"/>
        <v>12</v>
      </c>
      <c r="G147" s="18">
        <f t="shared" si="8"/>
        <v>17</v>
      </c>
      <c r="H147" s="18">
        <f t="shared" si="8"/>
        <v>16</v>
      </c>
      <c r="I147" s="18">
        <f t="shared" si="8"/>
        <v>16</v>
      </c>
      <c r="J147" s="18">
        <f t="shared" si="8"/>
        <v>14</v>
      </c>
      <c r="K147" s="18">
        <f t="shared" si="8"/>
        <v>10</v>
      </c>
      <c r="L147" s="18">
        <f t="shared" si="8"/>
        <v>9</v>
      </c>
      <c r="M147" s="18">
        <f t="shared" si="8"/>
        <v>12</v>
      </c>
      <c r="N147" s="18">
        <f t="shared" si="8"/>
        <v>14</v>
      </c>
      <c r="O147" s="18">
        <f t="shared" si="8"/>
        <v>16</v>
      </c>
      <c r="P147" s="18">
        <f t="shared" si="8"/>
        <v>16</v>
      </c>
      <c r="Q147" s="18">
        <f t="shared" si="8"/>
        <v>14</v>
      </c>
      <c r="R147" s="18">
        <f t="shared" si="8"/>
        <v>13</v>
      </c>
      <c r="S147" s="18">
        <f t="shared" si="8"/>
        <v>9</v>
      </c>
      <c r="T147" s="18">
        <f t="shared" si="8"/>
        <v>12</v>
      </c>
      <c r="U147" s="18">
        <f t="shared" si="8"/>
        <v>17</v>
      </c>
      <c r="V147" s="18">
        <f t="shared" si="8"/>
        <v>16</v>
      </c>
      <c r="W147" s="18">
        <f t="shared" si="8"/>
        <v>16</v>
      </c>
      <c r="X147" s="18">
        <f t="shared" si="8"/>
        <v>14</v>
      </c>
      <c r="Y147" s="18">
        <f t="shared" si="8"/>
        <v>10</v>
      </c>
      <c r="Z147" s="18">
        <f t="shared" si="8"/>
        <v>9</v>
      </c>
      <c r="AA147" s="18">
        <f t="shared" si="8"/>
        <v>12</v>
      </c>
      <c r="AB147" s="18">
        <f t="shared" si="8"/>
        <v>17</v>
      </c>
      <c r="AC147" s="18">
        <f t="shared" si="8"/>
        <v>16</v>
      </c>
      <c r="AD147" s="18">
        <f t="shared" si="8"/>
        <v>16</v>
      </c>
      <c r="AE147" s="18">
        <f t="shared" si="8"/>
        <v>14</v>
      </c>
      <c r="AF147" s="18">
        <f t="shared" si="8"/>
        <v>10</v>
      </c>
      <c r="AG147" s="18">
        <f t="shared" ref="AG147:AH147" si="9">COUNTIF(AG7:AG142,"OFF")</f>
        <v>9</v>
      </c>
      <c r="AH147" s="18">
        <f t="shared" si="9"/>
        <v>10</v>
      </c>
    </row>
    <row r="148" spans="1:34" ht="28.5" customHeight="1">
      <c r="A148" s="81" t="s">
        <v>61</v>
      </c>
      <c r="B148" s="81"/>
      <c r="C148" s="81"/>
      <c r="D148" s="7">
        <f>SUM(D143:D147)</f>
        <v>94</v>
      </c>
      <c r="E148" s="7">
        <f t="shared" ref="E148:AF148" si="10">SUM(E143:E147)</f>
        <v>94</v>
      </c>
      <c r="F148" s="7">
        <f t="shared" si="10"/>
        <v>94</v>
      </c>
      <c r="G148" s="7">
        <f t="shared" si="10"/>
        <v>94</v>
      </c>
      <c r="H148" s="7">
        <f t="shared" si="10"/>
        <v>94</v>
      </c>
      <c r="I148" s="7">
        <f t="shared" si="10"/>
        <v>94</v>
      </c>
      <c r="J148" s="7">
        <f t="shared" si="10"/>
        <v>94</v>
      </c>
      <c r="K148" s="7">
        <f t="shared" si="10"/>
        <v>94</v>
      </c>
      <c r="L148" s="7">
        <f t="shared" si="10"/>
        <v>94</v>
      </c>
      <c r="M148" s="7">
        <f t="shared" si="10"/>
        <v>94</v>
      </c>
      <c r="N148" s="7">
        <f t="shared" si="10"/>
        <v>94</v>
      </c>
      <c r="O148" s="7">
        <f t="shared" si="10"/>
        <v>94</v>
      </c>
      <c r="P148" s="7">
        <f t="shared" si="10"/>
        <v>94</v>
      </c>
      <c r="Q148" s="7">
        <f t="shared" si="10"/>
        <v>94</v>
      </c>
      <c r="R148" s="7">
        <f t="shared" si="10"/>
        <v>94</v>
      </c>
      <c r="S148" s="7">
        <f t="shared" si="10"/>
        <v>94</v>
      </c>
      <c r="T148" s="7">
        <f t="shared" si="10"/>
        <v>94</v>
      </c>
      <c r="U148" s="7">
        <f t="shared" si="10"/>
        <v>94</v>
      </c>
      <c r="V148" s="7">
        <f t="shared" si="10"/>
        <v>94</v>
      </c>
      <c r="W148" s="7">
        <f t="shared" si="10"/>
        <v>94</v>
      </c>
      <c r="X148" s="7">
        <f t="shared" si="10"/>
        <v>94</v>
      </c>
      <c r="Y148" s="7">
        <f>SUM(Y143:Y147)</f>
        <v>94</v>
      </c>
      <c r="Z148" s="7">
        <f t="shared" si="10"/>
        <v>94</v>
      </c>
      <c r="AA148" s="7">
        <f t="shared" si="10"/>
        <v>94</v>
      </c>
      <c r="AB148" s="7">
        <f t="shared" si="10"/>
        <v>94</v>
      </c>
      <c r="AC148" s="7">
        <f t="shared" si="10"/>
        <v>94</v>
      </c>
      <c r="AD148" s="7">
        <f t="shared" si="10"/>
        <v>94</v>
      </c>
      <c r="AE148" s="7">
        <f t="shared" si="10"/>
        <v>94</v>
      </c>
      <c r="AF148" s="7">
        <f t="shared" si="10"/>
        <v>94</v>
      </c>
      <c r="AG148" s="7">
        <f t="shared" ref="AG148:AH148" si="11">SUM(AG143:AG147)</f>
        <v>94</v>
      </c>
      <c r="AH148" s="7">
        <f t="shared" si="11"/>
        <v>94</v>
      </c>
    </row>
    <row r="149" spans="1:34" ht="16.5" customHeight="1">
      <c r="Y149" s="57"/>
    </row>
    <row r="150" spans="1:34" ht="16.5" customHeight="1">
      <c r="B150" s="67" t="s">
        <v>323</v>
      </c>
      <c r="Y150" s="57"/>
      <c r="AE150" s="66" t="s">
        <v>325</v>
      </c>
      <c r="AF150" s="66"/>
    </row>
    <row r="151" spans="1:34" ht="16.5" customHeight="1">
      <c r="B151" s="68"/>
      <c r="Y151" s="57"/>
      <c r="AE151" s="66"/>
      <c r="AF151" s="66"/>
      <c r="AG151" s="66"/>
      <c r="AH151" s="66"/>
    </row>
    <row r="152" spans="1:34" ht="16.5" customHeight="1">
      <c r="B152" s="68"/>
      <c r="Y152" s="57"/>
      <c r="AE152" s="66"/>
      <c r="AF152" s="66"/>
      <c r="AG152" s="66"/>
      <c r="AH152" s="66"/>
    </row>
    <row r="153" spans="1:34" ht="16.5" customHeight="1">
      <c r="B153" s="68"/>
      <c r="Y153" s="57"/>
      <c r="AE153" s="66"/>
      <c r="AF153" s="66"/>
      <c r="AG153" s="66"/>
      <c r="AH153" s="66"/>
    </row>
    <row r="154" spans="1:34" ht="16.5" customHeight="1">
      <c r="B154" s="67" t="s">
        <v>317</v>
      </c>
      <c r="Y154" s="57"/>
      <c r="AE154" s="66" t="s">
        <v>315</v>
      </c>
      <c r="AF154" s="66"/>
    </row>
    <row r="155" spans="1:34" ht="16.5" customHeight="1">
      <c r="B155" s="67" t="s">
        <v>324</v>
      </c>
      <c r="Y155" s="57"/>
      <c r="AE155" s="117" t="s">
        <v>318</v>
      </c>
      <c r="AF155" s="117"/>
      <c r="AG155" s="117"/>
    </row>
    <row r="156" spans="1:34" ht="16.5" customHeight="1">
      <c r="Y156" s="57"/>
    </row>
    <row r="157" spans="1:34" ht="16.5" customHeight="1">
      <c r="Y157" s="57"/>
    </row>
    <row r="158" spans="1:34" ht="16.5" customHeight="1">
      <c r="Y158" s="57"/>
    </row>
    <row r="159" spans="1:34" ht="16.5" customHeight="1">
      <c r="Y159" s="57"/>
    </row>
    <row r="160" spans="1:34" ht="16.5" customHeight="1">
      <c r="Y160" s="57"/>
    </row>
    <row r="161" spans="25:25" ht="16.5" customHeight="1">
      <c r="Y161" s="57"/>
    </row>
    <row r="162" spans="25:25" ht="16.5" customHeight="1">
      <c r="Y162" s="57"/>
    </row>
    <row r="163" spans="25:25" ht="16.5" customHeight="1">
      <c r="Y163" s="57"/>
    </row>
    <row r="164" spans="25:25" ht="16.5" customHeight="1">
      <c r="Y164" s="57"/>
    </row>
    <row r="165" spans="25:25" ht="16.5" customHeight="1">
      <c r="Y165" s="57"/>
    </row>
    <row r="166" spans="25:25" ht="16.5" customHeight="1">
      <c r="Y166" s="57"/>
    </row>
    <row r="167" spans="25:25" ht="16.5" customHeight="1">
      <c r="Y167" s="57"/>
    </row>
    <row r="168" spans="25:25" ht="16.5" customHeight="1">
      <c r="Y168" s="57"/>
    </row>
    <row r="169" spans="25:25" ht="16.5" customHeight="1">
      <c r="Y169" s="57"/>
    </row>
    <row r="170" spans="25:25" ht="16.5" customHeight="1">
      <c r="Y170" s="57"/>
    </row>
    <row r="171" spans="25:25" ht="16.5" customHeight="1">
      <c r="Y171" s="57"/>
    </row>
    <row r="172" spans="25:25" ht="16.5" customHeight="1">
      <c r="Y172" s="57"/>
    </row>
    <row r="173" spans="25:25" ht="16.5" customHeight="1">
      <c r="Y173" s="57"/>
    </row>
    <row r="174" spans="25:25" ht="16.5" customHeight="1">
      <c r="Y174" s="57"/>
    </row>
    <row r="175" spans="25:25" ht="16.5" customHeight="1">
      <c r="Y175" s="57"/>
    </row>
    <row r="176" spans="25:25" ht="16.5" customHeight="1">
      <c r="Y176" s="57"/>
    </row>
    <row r="177" spans="25:25" ht="16.5" customHeight="1">
      <c r="Y177" s="57"/>
    </row>
    <row r="178" spans="25:25" ht="16.5" customHeight="1">
      <c r="Y178" s="57"/>
    </row>
    <row r="179" spans="25:25" ht="16.5" customHeight="1">
      <c r="Y179" s="57"/>
    </row>
    <row r="180" spans="25:25" ht="16.5" customHeight="1">
      <c r="Y180" s="57"/>
    </row>
    <row r="181" spans="25:25" ht="16.5" customHeight="1">
      <c r="Y181" s="57"/>
    </row>
    <row r="182" spans="25:25" ht="16.5" customHeight="1">
      <c r="Y182" s="57"/>
    </row>
    <row r="183" spans="25:25" ht="16.5" customHeight="1">
      <c r="Y183" s="57"/>
    </row>
    <row r="184" spans="25:25" ht="16.5" customHeight="1">
      <c r="Y184" s="57"/>
    </row>
    <row r="185" spans="25:25" ht="16.5" customHeight="1">
      <c r="Y185" s="57"/>
    </row>
    <row r="186" spans="25:25" ht="16.5" customHeight="1">
      <c r="Y186" s="57"/>
    </row>
    <row r="187" spans="25:25" ht="16.5" customHeight="1">
      <c r="Y187" s="57"/>
    </row>
    <row r="188" spans="25:25" ht="16.5" customHeight="1">
      <c r="Y188" s="57"/>
    </row>
    <row r="189" spans="25:25" ht="16.5" customHeight="1">
      <c r="Y189" s="57"/>
    </row>
    <row r="190" spans="25:25" ht="16.5" customHeight="1">
      <c r="Y190" s="57"/>
    </row>
    <row r="191" spans="25:25" ht="16.5" customHeight="1">
      <c r="Y191" s="57"/>
    </row>
    <row r="192" spans="25:25" ht="16.5" customHeight="1">
      <c r="Y192" s="57"/>
    </row>
    <row r="193" spans="25:25" ht="16.5" customHeight="1">
      <c r="Y193" s="57"/>
    </row>
    <row r="194" spans="25:25" ht="16.5" customHeight="1">
      <c r="Y194" s="57"/>
    </row>
    <row r="195" spans="25:25" ht="16.5" customHeight="1">
      <c r="Y195" s="57"/>
    </row>
    <row r="196" spans="25:25" ht="16.5" customHeight="1">
      <c r="Y196" s="57"/>
    </row>
    <row r="197" spans="25:25" ht="16.5" customHeight="1">
      <c r="Y197" s="57"/>
    </row>
    <row r="198" spans="25:25" ht="16.5" customHeight="1">
      <c r="Y198" s="57"/>
    </row>
    <row r="199" spans="25:25" ht="16.5" customHeight="1">
      <c r="Y199" s="57"/>
    </row>
    <row r="200" spans="25:25" ht="16.5" customHeight="1">
      <c r="Y200" s="57"/>
    </row>
    <row r="201" spans="25:25" ht="16.5" customHeight="1">
      <c r="Y201" s="57"/>
    </row>
    <row r="202" spans="25:25" ht="16.5" customHeight="1">
      <c r="Y202" s="57"/>
    </row>
    <row r="203" spans="25:25" ht="16.5" customHeight="1">
      <c r="Y203" s="57"/>
    </row>
    <row r="204" spans="25:25" ht="16.5" customHeight="1">
      <c r="Y204" s="57"/>
    </row>
    <row r="205" spans="25:25" ht="16.5" customHeight="1">
      <c r="Y205" s="57"/>
    </row>
    <row r="206" spans="25:25" ht="16.5" customHeight="1">
      <c r="Y206" s="57"/>
    </row>
    <row r="207" spans="25:25" ht="16.5" customHeight="1">
      <c r="Y207" s="57"/>
    </row>
    <row r="208" spans="25:25" ht="16.5" customHeight="1">
      <c r="Y208" s="57"/>
    </row>
    <row r="209" spans="25:25" ht="16.5" customHeight="1">
      <c r="Y209" s="57"/>
    </row>
    <row r="210" spans="25:25" ht="16.5" customHeight="1">
      <c r="Y210" s="57"/>
    </row>
    <row r="211" spans="25:25" ht="16.5" customHeight="1">
      <c r="Y211" s="57"/>
    </row>
    <row r="212" spans="25:25" ht="16.5" customHeight="1">
      <c r="Y212" s="57"/>
    </row>
    <row r="213" spans="25:25" ht="16.5" customHeight="1">
      <c r="Y213" s="57"/>
    </row>
    <row r="214" spans="25:25" ht="16.5" customHeight="1">
      <c r="Y214" s="57"/>
    </row>
    <row r="215" spans="25:25" ht="16.5" customHeight="1">
      <c r="Y215" s="57"/>
    </row>
    <row r="216" spans="25:25" ht="16.5" customHeight="1">
      <c r="Y216" s="57"/>
    </row>
    <row r="217" spans="25:25" ht="16.5" customHeight="1">
      <c r="Y217" s="57"/>
    </row>
    <row r="218" spans="25:25" ht="16.5" customHeight="1">
      <c r="Y218" s="57"/>
    </row>
    <row r="219" spans="25:25" ht="16.5" customHeight="1">
      <c r="Y219" s="57"/>
    </row>
    <row r="220" spans="25:25" ht="16.5" customHeight="1">
      <c r="Y220" s="57"/>
    </row>
    <row r="221" spans="25:25" ht="16.5" customHeight="1">
      <c r="Y221" s="57"/>
    </row>
    <row r="222" spans="25:25" ht="16.5" customHeight="1">
      <c r="Y222" s="57"/>
    </row>
    <row r="223" spans="25:25" ht="16.5" customHeight="1">
      <c r="Y223" s="57"/>
    </row>
    <row r="224" spans="25:25" ht="16.5" customHeight="1">
      <c r="Y224" s="57"/>
    </row>
    <row r="225" spans="25:25" ht="16.5" customHeight="1">
      <c r="Y225" s="57"/>
    </row>
    <row r="226" spans="25:25" ht="16.5" customHeight="1">
      <c r="Y226" s="57"/>
    </row>
    <row r="227" spans="25:25" ht="16.5" customHeight="1">
      <c r="Y227" s="57"/>
    </row>
    <row r="228" spans="25:25" ht="16.5" customHeight="1">
      <c r="Y228" s="57"/>
    </row>
    <row r="229" spans="25:25" ht="16.5" customHeight="1">
      <c r="Y229" s="57"/>
    </row>
    <row r="230" spans="25:25" ht="16.5" customHeight="1">
      <c r="Y230" s="57"/>
    </row>
    <row r="231" spans="25:25" ht="16.5" customHeight="1">
      <c r="Y231" s="57"/>
    </row>
    <row r="232" spans="25:25" ht="16.5" customHeight="1">
      <c r="Y232" s="57"/>
    </row>
    <row r="233" spans="25:25" ht="16.5" customHeight="1">
      <c r="Y233" s="57"/>
    </row>
    <row r="234" spans="25:25" ht="16.5" customHeight="1">
      <c r="Y234" s="57"/>
    </row>
    <row r="235" spans="25:25" ht="16.5" customHeight="1">
      <c r="Y235" s="57"/>
    </row>
    <row r="236" spans="25:25" ht="16.5" customHeight="1">
      <c r="Y236" s="57"/>
    </row>
    <row r="237" spans="25:25" ht="16.5" customHeight="1">
      <c r="Y237" s="57"/>
    </row>
    <row r="238" spans="25:25" ht="16.5" customHeight="1">
      <c r="Y238" s="57"/>
    </row>
    <row r="239" spans="25:25" ht="16.5" customHeight="1">
      <c r="Y239" s="57"/>
    </row>
    <row r="240" spans="25:25" ht="16.5" customHeight="1">
      <c r="Y240" s="57"/>
    </row>
    <row r="241" spans="25:25" ht="16.5" customHeight="1">
      <c r="Y241" s="57"/>
    </row>
    <row r="242" spans="25:25" ht="16.5" customHeight="1">
      <c r="Y242" s="57"/>
    </row>
    <row r="243" spans="25:25" ht="16.5" customHeight="1">
      <c r="Y243" s="57"/>
    </row>
    <row r="244" spans="25:25" ht="16.5" customHeight="1">
      <c r="Y244" s="57"/>
    </row>
    <row r="245" spans="25:25" ht="16.5" customHeight="1">
      <c r="Y245" s="57"/>
    </row>
    <row r="246" spans="25:25" ht="16.5" customHeight="1">
      <c r="Y246" s="57"/>
    </row>
    <row r="247" spans="25:25" ht="16.5" customHeight="1">
      <c r="Y247" s="57"/>
    </row>
    <row r="248" spans="25:25" ht="16.5" customHeight="1">
      <c r="Y248" s="57"/>
    </row>
    <row r="249" spans="25:25" ht="16.5" customHeight="1">
      <c r="Y249" s="57"/>
    </row>
    <row r="250" spans="25:25" ht="16.5" customHeight="1">
      <c r="Y250" s="57"/>
    </row>
    <row r="251" spans="25:25" ht="16.5" customHeight="1">
      <c r="Y251" s="57"/>
    </row>
    <row r="252" spans="25:25" ht="16.5" customHeight="1">
      <c r="Y252" s="57"/>
    </row>
    <row r="253" spans="25:25" ht="16.5" customHeight="1">
      <c r="Y253" s="57"/>
    </row>
    <row r="254" spans="25:25" ht="16.5" customHeight="1">
      <c r="Y254" s="57"/>
    </row>
    <row r="255" spans="25:25" ht="16.5" customHeight="1">
      <c r="Y255" s="57"/>
    </row>
    <row r="256" spans="25:25" ht="16.5" customHeight="1">
      <c r="Y256" s="57"/>
    </row>
    <row r="257" spans="25:25" ht="16.5" customHeight="1">
      <c r="Y257" s="57"/>
    </row>
    <row r="258" spans="25:25" ht="16.5" customHeight="1">
      <c r="Y258" s="57"/>
    </row>
    <row r="259" spans="25:25" ht="16.5" customHeight="1">
      <c r="Y259" s="57"/>
    </row>
    <row r="260" spans="25:25" ht="16.5" customHeight="1">
      <c r="Y260" s="57"/>
    </row>
    <row r="261" spans="25:25" ht="16.5" customHeight="1">
      <c r="Y261" s="57"/>
    </row>
    <row r="262" spans="25:25" ht="16.5" customHeight="1">
      <c r="Y262" s="57"/>
    </row>
    <row r="263" spans="25:25" ht="16.5" customHeight="1">
      <c r="Y263" s="57"/>
    </row>
    <row r="264" spans="25:25" ht="16.5" customHeight="1">
      <c r="Y264" s="57"/>
    </row>
    <row r="265" spans="25:25" ht="16.5" customHeight="1">
      <c r="Y265" s="57"/>
    </row>
    <row r="266" spans="25:25" ht="16.5" customHeight="1">
      <c r="Y266" s="57"/>
    </row>
    <row r="267" spans="25:25" ht="16.5" customHeight="1">
      <c r="Y267" s="57"/>
    </row>
    <row r="268" spans="25:25" ht="16.5" customHeight="1">
      <c r="Y268" s="57"/>
    </row>
    <row r="269" spans="25:25" ht="16.5" customHeight="1">
      <c r="Y269" s="57"/>
    </row>
    <row r="270" spans="25:25" ht="16.5" customHeight="1">
      <c r="Y270" s="57"/>
    </row>
    <row r="271" spans="25:25" ht="16.5" customHeight="1">
      <c r="Y271" s="57"/>
    </row>
    <row r="272" spans="25:25" ht="16.5" customHeight="1">
      <c r="Y272" s="57"/>
    </row>
    <row r="273" spans="25:25" ht="16.5" customHeight="1">
      <c r="Y273" s="57"/>
    </row>
    <row r="274" spans="25:25" ht="16.5" customHeight="1">
      <c r="Y274" s="57"/>
    </row>
    <row r="275" spans="25:25" ht="16.5" customHeight="1">
      <c r="Y275" s="57"/>
    </row>
    <row r="276" spans="25:25" ht="16.5" customHeight="1">
      <c r="Y276" s="57"/>
    </row>
    <row r="277" spans="25:25" ht="16.5" customHeight="1">
      <c r="Y277" s="57"/>
    </row>
    <row r="278" spans="25:25" ht="16.5" customHeight="1">
      <c r="Y278" s="57"/>
    </row>
    <row r="279" spans="25:25" ht="16.5" customHeight="1">
      <c r="Y279" s="57"/>
    </row>
    <row r="280" spans="25:25" ht="16.5" customHeight="1">
      <c r="Y280" s="57"/>
    </row>
    <row r="281" spans="25:25" ht="16.5" customHeight="1">
      <c r="Y281" s="57"/>
    </row>
    <row r="282" spans="25:25" ht="16.5" customHeight="1">
      <c r="Y282" s="57"/>
    </row>
    <row r="283" spans="25:25" ht="16.5" customHeight="1">
      <c r="Y283" s="57"/>
    </row>
  </sheetData>
  <mergeCells count="70">
    <mergeCell ref="D126:AH126"/>
    <mergeCell ref="D133:AH133"/>
    <mergeCell ref="AE155:AG155"/>
    <mergeCell ref="A148:C148"/>
    <mergeCell ref="A143:C143"/>
    <mergeCell ref="A144:C144"/>
    <mergeCell ref="A145:C145"/>
    <mergeCell ref="A146:C146"/>
    <mergeCell ref="A147:C147"/>
    <mergeCell ref="A126:A128"/>
    <mergeCell ref="B126:B128"/>
    <mergeCell ref="C126:C128"/>
    <mergeCell ref="A133:A135"/>
    <mergeCell ref="B133:B135"/>
    <mergeCell ref="C133:C135"/>
    <mergeCell ref="A120:A122"/>
    <mergeCell ref="B120:B122"/>
    <mergeCell ref="C120:C122"/>
    <mergeCell ref="D115:AH115"/>
    <mergeCell ref="D120:AH120"/>
    <mergeCell ref="D95:AH95"/>
    <mergeCell ref="D105:AH105"/>
    <mergeCell ref="A115:A117"/>
    <mergeCell ref="B115:B117"/>
    <mergeCell ref="C115:C117"/>
    <mergeCell ref="A95:A97"/>
    <mergeCell ref="B95:B97"/>
    <mergeCell ref="C95:C97"/>
    <mergeCell ref="A105:A107"/>
    <mergeCell ref="B105:B107"/>
    <mergeCell ref="C105:C107"/>
    <mergeCell ref="A80:A82"/>
    <mergeCell ref="B80:B82"/>
    <mergeCell ref="C80:C82"/>
    <mergeCell ref="D74:AH74"/>
    <mergeCell ref="D80:AH80"/>
    <mergeCell ref="D54:AH54"/>
    <mergeCell ref="D64:AH64"/>
    <mergeCell ref="A74:A76"/>
    <mergeCell ref="B74:B76"/>
    <mergeCell ref="C74:C76"/>
    <mergeCell ref="A54:A56"/>
    <mergeCell ref="B54:B56"/>
    <mergeCell ref="C54:C56"/>
    <mergeCell ref="A64:A66"/>
    <mergeCell ref="B64:B66"/>
    <mergeCell ref="C64:C66"/>
    <mergeCell ref="A34:A36"/>
    <mergeCell ref="B34:B36"/>
    <mergeCell ref="C34:C36"/>
    <mergeCell ref="D34:AF34"/>
    <mergeCell ref="A44:A46"/>
    <mergeCell ref="B44:B46"/>
    <mergeCell ref="C44:C46"/>
    <mergeCell ref="D44:AH44"/>
    <mergeCell ref="A14:A16"/>
    <mergeCell ref="B14:B16"/>
    <mergeCell ref="C14:C16"/>
    <mergeCell ref="D14:AF14"/>
    <mergeCell ref="A24:A26"/>
    <mergeCell ref="B24:B26"/>
    <mergeCell ref="C24:C26"/>
    <mergeCell ref="D24:AF24"/>
    <mergeCell ref="D1:AF1"/>
    <mergeCell ref="D2:AF2"/>
    <mergeCell ref="A3:C3"/>
    <mergeCell ref="A4:A6"/>
    <mergeCell ref="B4:B6"/>
    <mergeCell ref="C4:C6"/>
    <mergeCell ref="D4:AH4"/>
  </mergeCells>
  <printOptions horizontalCentered="1"/>
  <pageMargins left="0.31496062992125984" right="0.31496062992125984" top="0.19685039370078741" bottom="0.35433070866141736" header="0.31496062992125984" footer="0.31496062992125984"/>
  <pageSetup paperSize="9" scale="38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9660-F992-40A7-8A8C-8A76748D09DD}">
  <dimension ref="A1:AH283"/>
  <sheetViews>
    <sheetView zoomScale="40" zoomScaleNormal="40" workbookViewId="0">
      <selection activeCell="F118" sqref="F118"/>
    </sheetView>
  </sheetViews>
  <sheetFormatPr defaultRowHeight="16.5" customHeight="1"/>
  <cols>
    <col min="2" max="2" width="50.140625" customWidth="1"/>
    <col min="3" max="3" width="55" customWidth="1"/>
    <col min="4" max="4" width="9.28515625" customWidth="1"/>
    <col min="5" max="5" width="7.28515625" customWidth="1"/>
    <col min="6" max="6" width="8.140625" customWidth="1"/>
    <col min="7" max="12" width="7" customWidth="1"/>
    <col min="13" max="13" width="7.7109375" customWidth="1"/>
    <col min="14" max="14" width="8.140625" customWidth="1"/>
    <col min="15" max="15" width="6.5703125" customWidth="1"/>
    <col min="16" max="17" width="7" customWidth="1"/>
    <col min="18" max="18" width="7.42578125" customWidth="1"/>
    <col min="19" max="24" width="7" customWidth="1"/>
    <col min="25" max="25" width="7" style="56" customWidth="1"/>
    <col min="26" max="33" width="7" customWidth="1"/>
  </cols>
  <sheetData>
    <row r="1" spans="1:33" ht="25.5" customHeight="1">
      <c r="A1" s="11" t="s">
        <v>348</v>
      </c>
      <c r="B1" s="3"/>
      <c r="C1" s="1"/>
      <c r="D1" s="104" t="s">
        <v>229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</row>
    <row r="2" spans="1:33" ht="25.5" customHeight="1">
      <c r="A2" s="11"/>
      <c r="B2" s="3"/>
      <c r="C2" s="1"/>
      <c r="D2" s="104" t="s">
        <v>146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3" ht="36" customHeight="1" thickBot="1">
      <c r="A3" s="105" t="s">
        <v>339</v>
      </c>
      <c r="B3" s="105"/>
      <c r="C3" s="105"/>
      <c r="Y3" s="57"/>
    </row>
    <row r="4" spans="1:33" ht="24" customHeight="1" thickBot="1">
      <c r="A4" s="86" t="s">
        <v>0</v>
      </c>
      <c r="B4" s="85" t="s">
        <v>1</v>
      </c>
      <c r="C4" s="87" t="s">
        <v>2</v>
      </c>
      <c r="D4" s="119" t="s">
        <v>3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 ht="22.5" customHeight="1">
      <c r="A5" s="86"/>
      <c r="B5" s="85"/>
      <c r="C5" s="86"/>
      <c r="D5" s="69">
        <v>1</v>
      </c>
      <c r="E5" s="69">
        <v>2</v>
      </c>
      <c r="F5" s="69">
        <v>3</v>
      </c>
      <c r="G5" s="69">
        <v>4</v>
      </c>
      <c r="H5" s="69">
        <v>5</v>
      </c>
      <c r="I5" s="69">
        <v>6</v>
      </c>
      <c r="J5" s="69">
        <v>7</v>
      </c>
      <c r="K5" s="69">
        <v>8</v>
      </c>
      <c r="L5" s="69">
        <v>9</v>
      </c>
      <c r="M5" s="73">
        <v>10</v>
      </c>
      <c r="N5" s="73">
        <v>11</v>
      </c>
      <c r="O5" s="69">
        <v>12</v>
      </c>
      <c r="P5" s="69">
        <v>13</v>
      </c>
      <c r="Q5" s="69">
        <v>14</v>
      </c>
      <c r="R5" s="69">
        <v>15</v>
      </c>
      <c r="S5" s="69">
        <v>16</v>
      </c>
      <c r="T5" s="69">
        <v>17</v>
      </c>
      <c r="U5" s="69">
        <v>18</v>
      </c>
      <c r="V5" s="69">
        <v>19</v>
      </c>
      <c r="W5" s="69">
        <v>20</v>
      </c>
      <c r="X5" s="69">
        <v>21</v>
      </c>
      <c r="Y5" s="69">
        <v>22</v>
      </c>
      <c r="Z5" s="69">
        <v>23</v>
      </c>
      <c r="AA5" s="69">
        <v>24</v>
      </c>
      <c r="AB5" s="69">
        <v>25</v>
      </c>
      <c r="AC5" s="69">
        <v>26</v>
      </c>
      <c r="AD5" s="69">
        <v>27</v>
      </c>
      <c r="AE5" s="69">
        <v>28</v>
      </c>
      <c r="AF5" s="69">
        <v>29</v>
      </c>
      <c r="AG5" s="69">
        <v>30</v>
      </c>
    </row>
    <row r="6" spans="1:33" ht="24" customHeight="1">
      <c r="A6" s="86"/>
      <c r="B6" s="85"/>
      <c r="C6" s="86"/>
      <c r="D6" s="14" t="s">
        <v>10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52" t="s">
        <v>9</v>
      </c>
      <c r="K6" s="14" t="s">
        <v>10</v>
      </c>
      <c r="L6" s="14" t="s">
        <v>4</v>
      </c>
      <c r="M6" s="52" t="s">
        <v>5</v>
      </c>
      <c r="N6" s="52" t="s">
        <v>6</v>
      </c>
      <c r="O6" s="14" t="s">
        <v>7</v>
      </c>
      <c r="P6" s="14" t="s">
        <v>8</v>
      </c>
      <c r="Q6" s="52" t="s">
        <v>9</v>
      </c>
      <c r="R6" s="14" t="s">
        <v>10</v>
      </c>
      <c r="S6" s="14" t="s">
        <v>4</v>
      </c>
      <c r="T6" s="14" t="s">
        <v>5</v>
      </c>
      <c r="U6" s="14" t="s">
        <v>6</v>
      </c>
      <c r="V6" s="14" t="s">
        <v>7</v>
      </c>
      <c r="W6" s="14" t="s">
        <v>8</v>
      </c>
      <c r="X6" s="52" t="s">
        <v>9</v>
      </c>
      <c r="Y6" s="14" t="s">
        <v>10</v>
      </c>
      <c r="Z6" s="14" t="s">
        <v>4</v>
      </c>
      <c r="AA6" s="14" t="s">
        <v>5</v>
      </c>
      <c r="AB6" s="14" t="s">
        <v>6</v>
      </c>
      <c r="AC6" s="14" t="s">
        <v>7</v>
      </c>
      <c r="AD6" s="14" t="s">
        <v>8</v>
      </c>
      <c r="AE6" s="52" t="s">
        <v>9</v>
      </c>
      <c r="AF6" s="14" t="s">
        <v>10</v>
      </c>
      <c r="AG6" s="14" t="s">
        <v>4</v>
      </c>
    </row>
    <row r="7" spans="1:33" ht="28.5" customHeight="1">
      <c r="A7" s="29">
        <v>1</v>
      </c>
      <c r="B7" s="8" t="s">
        <v>300</v>
      </c>
      <c r="C7" s="26" t="s">
        <v>28</v>
      </c>
      <c r="D7" s="18" t="s">
        <v>109</v>
      </c>
      <c r="E7" s="62" t="s">
        <v>11</v>
      </c>
      <c r="F7" s="62" t="s">
        <v>11</v>
      </c>
      <c r="G7" s="62" t="s">
        <v>11</v>
      </c>
      <c r="H7" s="62" t="s">
        <v>11</v>
      </c>
      <c r="I7" s="62" t="s">
        <v>11</v>
      </c>
      <c r="J7" s="62" t="s">
        <v>11</v>
      </c>
      <c r="K7" s="18" t="s">
        <v>109</v>
      </c>
      <c r="L7" s="62" t="s">
        <v>11</v>
      </c>
      <c r="M7" s="18" t="s">
        <v>109</v>
      </c>
      <c r="N7" s="18" t="s">
        <v>109</v>
      </c>
      <c r="O7" s="62" t="s">
        <v>11</v>
      </c>
      <c r="P7" s="62" t="s">
        <v>11</v>
      </c>
      <c r="Q7" s="62" t="s">
        <v>11</v>
      </c>
      <c r="R7" s="18" t="s">
        <v>109</v>
      </c>
      <c r="S7" s="62" t="s">
        <v>11</v>
      </c>
      <c r="T7" s="62" t="s">
        <v>11</v>
      </c>
      <c r="U7" s="62" t="s">
        <v>11</v>
      </c>
      <c r="V7" s="62" t="s">
        <v>11</v>
      </c>
      <c r="W7" s="62" t="s">
        <v>11</v>
      </c>
      <c r="X7" s="62" t="s">
        <v>11</v>
      </c>
      <c r="Y7" s="18" t="s">
        <v>109</v>
      </c>
      <c r="Z7" s="62" t="s">
        <v>11</v>
      </c>
      <c r="AA7" s="62" t="s">
        <v>11</v>
      </c>
      <c r="AB7" s="62" t="s">
        <v>11</v>
      </c>
      <c r="AC7" s="62" t="s">
        <v>11</v>
      </c>
      <c r="AD7" s="62" t="s">
        <v>11</v>
      </c>
      <c r="AE7" s="62" t="s">
        <v>11</v>
      </c>
      <c r="AF7" s="18" t="s">
        <v>109</v>
      </c>
      <c r="AG7" s="62" t="s">
        <v>11</v>
      </c>
    </row>
    <row r="8" spans="1:33" ht="39" customHeight="1">
      <c r="A8" s="29">
        <v>2</v>
      </c>
      <c r="B8" s="8" t="s">
        <v>126</v>
      </c>
      <c r="C8" s="26" t="s">
        <v>29</v>
      </c>
      <c r="D8" s="62" t="s">
        <v>11</v>
      </c>
      <c r="E8" s="18" t="s">
        <v>109</v>
      </c>
      <c r="F8" s="62" t="s">
        <v>11</v>
      </c>
      <c r="G8" s="62" t="s">
        <v>11</v>
      </c>
      <c r="H8" s="62" t="s">
        <v>11</v>
      </c>
      <c r="I8" s="62" t="s">
        <v>11</v>
      </c>
      <c r="J8" s="62" t="s">
        <v>11</v>
      </c>
      <c r="K8" s="62" t="s">
        <v>11</v>
      </c>
      <c r="L8" s="18" t="s">
        <v>109</v>
      </c>
      <c r="M8" s="18" t="s">
        <v>109</v>
      </c>
      <c r="N8" s="18" t="s">
        <v>109</v>
      </c>
      <c r="O8" s="62" t="s">
        <v>11</v>
      </c>
      <c r="P8" s="62" t="s">
        <v>11</v>
      </c>
      <c r="Q8" s="62" t="s">
        <v>11</v>
      </c>
      <c r="R8" s="62" t="s">
        <v>11</v>
      </c>
      <c r="S8" s="18" t="s">
        <v>109</v>
      </c>
      <c r="T8" s="62" t="s">
        <v>11</v>
      </c>
      <c r="U8" s="62" t="s">
        <v>11</v>
      </c>
      <c r="V8" s="62" t="s">
        <v>11</v>
      </c>
      <c r="W8" s="62" t="s">
        <v>11</v>
      </c>
      <c r="X8" s="62" t="s">
        <v>11</v>
      </c>
      <c r="Y8" s="62" t="s">
        <v>11</v>
      </c>
      <c r="Z8" s="18" t="s">
        <v>109</v>
      </c>
      <c r="AA8" s="62" t="s">
        <v>11</v>
      </c>
      <c r="AB8" s="62" t="s">
        <v>11</v>
      </c>
      <c r="AC8" s="62" t="s">
        <v>11</v>
      </c>
      <c r="AD8" s="62" t="s">
        <v>11</v>
      </c>
      <c r="AE8" s="62" t="s">
        <v>11</v>
      </c>
      <c r="AF8" s="62" t="s">
        <v>11</v>
      </c>
      <c r="AG8" s="18" t="s">
        <v>109</v>
      </c>
    </row>
    <row r="9" spans="1:33" ht="31.5" customHeight="1">
      <c r="A9" s="29">
        <v>3</v>
      </c>
      <c r="B9" s="8" t="s">
        <v>111</v>
      </c>
      <c r="C9" s="26" t="s">
        <v>30</v>
      </c>
      <c r="D9" s="62" t="s">
        <v>11</v>
      </c>
      <c r="E9" s="62" t="s">
        <v>11</v>
      </c>
      <c r="F9" s="18" t="s">
        <v>109</v>
      </c>
      <c r="G9" s="62" t="s">
        <v>11</v>
      </c>
      <c r="H9" s="62" t="s">
        <v>11</v>
      </c>
      <c r="I9" s="62" t="s">
        <v>11</v>
      </c>
      <c r="J9" s="62" t="s">
        <v>11</v>
      </c>
      <c r="K9" s="62" t="s">
        <v>11</v>
      </c>
      <c r="L9" s="62" t="s">
        <v>11</v>
      </c>
      <c r="M9" s="18" t="s">
        <v>109</v>
      </c>
      <c r="N9" s="18" t="s">
        <v>109</v>
      </c>
      <c r="O9" s="62" t="s">
        <v>11</v>
      </c>
      <c r="P9" s="62" t="s">
        <v>11</v>
      </c>
      <c r="Q9" s="62" t="s">
        <v>11</v>
      </c>
      <c r="R9" s="62" t="s">
        <v>11</v>
      </c>
      <c r="S9" s="62" t="s">
        <v>11</v>
      </c>
      <c r="T9" s="18" t="s">
        <v>109</v>
      </c>
      <c r="U9" s="62" t="s">
        <v>11</v>
      </c>
      <c r="V9" s="62" t="s">
        <v>11</v>
      </c>
      <c r="W9" s="62" t="s">
        <v>11</v>
      </c>
      <c r="X9" s="62" t="s">
        <v>11</v>
      </c>
      <c r="Y9" s="62" t="s">
        <v>11</v>
      </c>
      <c r="Z9" s="62" t="s">
        <v>11</v>
      </c>
      <c r="AA9" s="18" t="s">
        <v>109</v>
      </c>
      <c r="AB9" s="62" t="s">
        <v>11</v>
      </c>
      <c r="AC9" s="62" t="s">
        <v>11</v>
      </c>
      <c r="AD9" s="62" t="s">
        <v>11</v>
      </c>
      <c r="AE9" s="62" t="s">
        <v>11</v>
      </c>
      <c r="AF9" s="62" t="s">
        <v>11</v>
      </c>
      <c r="AG9" s="62" t="s">
        <v>11</v>
      </c>
    </row>
    <row r="10" spans="1:33" ht="42" customHeight="1">
      <c r="A10" s="29">
        <v>4</v>
      </c>
      <c r="B10" s="8" t="s">
        <v>253</v>
      </c>
      <c r="C10" s="26" t="s">
        <v>31</v>
      </c>
      <c r="D10" s="62" t="s">
        <v>11</v>
      </c>
      <c r="E10" s="62" t="s">
        <v>11</v>
      </c>
      <c r="F10" s="62" t="s">
        <v>11</v>
      </c>
      <c r="G10" s="18" t="s">
        <v>109</v>
      </c>
      <c r="H10" s="62" t="s">
        <v>11</v>
      </c>
      <c r="I10" s="62" t="s">
        <v>11</v>
      </c>
      <c r="J10" s="62" t="s">
        <v>11</v>
      </c>
      <c r="K10" s="62" t="s">
        <v>11</v>
      </c>
      <c r="L10" s="62" t="s">
        <v>11</v>
      </c>
      <c r="M10" s="18" t="s">
        <v>109</v>
      </c>
      <c r="N10" s="18" t="s">
        <v>109</v>
      </c>
      <c r="O10" s="62" t="s">
        <v>11</v>
      </c>
      <c r="P10" s="62" t="s">
        <v>11</v>
      </c>
      <c r="Q10" s="62" t="s">
        <v>11</v>
      </c>
      <c r="R10" s="62" t="s">
        <v>11</v>
      </c>
      <c r="S10" s="62" t="s">
        <v>11</v>
      </c>
      <c r="T10" s="62" t="s">
        <v>11</v>
      </c>
      <c r="U10" s="18" t="s">
        <v>109</v>
      </c>
      <c r="V10" s="62" t="s">
        <v>11</v>
      </c>
      <c r="W10" s="62" t="s">
        <v>11</v>
      </c>
      <c r="X10" s="62" t="s">
        <v>11</v>
      </c>
      <c r="Y10" s="62" t="s">
        <v>11</v>
      </c>
      <c r="Z10" s="62" t="s">
        <v>11</v>
      </c>
      <c r="AA10" s="62" t="s">
        <v>11</v>
      </c>
      <c r="AB10" s="18" t="s">
        <v>109</v>
      </c>
      <c r="AC10" s="62" t="s">
        <v>11</v>
      </c>
      <c r="AD10" s="62" t="s">
        <v>11</v>
      </c>
      <c r="AE10" s="62" t="s">
        <v>11</v>
      </c>
      <c r="AF10" s="62" t="s">
        <v>11</v>
      </c>
      <c r="AG10" s="62" t="s">
        <v>11</v>
      </c>
    </row>
    <row r="11" spans="1:33" ht="25.5" customHeight="1">
      <c r="A11" s="29">
        <v>5</v>
      </c>
      <c r="B11" s="8" t="s">
        <v>327</v>
      </c>
      <c r="C11" s="26" t="s">
        <v>230</v>
      </c>
      <c r="D11" s="62" t="s">
        <v>11</v>
      </c>
      <c r="E11" s="62" t="s">
        <v>11</v>
      </c>
      <c r="F11" s="62" t="s">
        <v>11</v>
      </c>
      <c r="G11" s="62" t="s">
        <v>11</v>
      </c>
      <c r="H11" s="18" t="s">
        <v>109</v>
      </c>
      <c r="I11" s="62" t="s">
        <v>11</v>
      </c>
      <c r="J11" s="62" t="s">
        <v>11</v>
      </c>
      <c r="K11" s="62" t="s">
        <v>11</v>
      </c>
      <c r="L11" s="62" t="s">
        <v>11</v>
      </c>
      <c r="M11" s="26" t="s">
        <v>11</v>
      </c>
      <c r="N11" s="26" t="s">
        <v>11</v>
      </c>
      <c r="O11" s="18" t="s">
        <v>109</v>
      </c>
      <c r="P11" s="62" t="s">
        <v>11</v>
      </c>
      <c r="Q11" s="62" t="s">
        <v>11</v>
      </c>
      <c r="R11" s="62" t="s">
        <v>11</v>
      </c>
      <c r="S11" s="62" t="s">
        <v>11</v>
      </c>
      <c r="T11" s="62" t="s">
        <v>11</v>
      </c>
      <c r="U11" s="62" t="s">
        <v>11</v>
      </c>
      <c r="V11" s="18" t="s">
        <v>109</v>
      </c>
      <c r="W11" s="62" t="s">
        <v>11</v>
      </c>
      <c r="X11" s="62" t="s">
        <v>11</v>
      </c>
      <c r="Y11" s="62" t="s">
        <v>11</v>
      </c>
      <c r="Z11" s="62" t="s">
        <v>11</v>
      </c>
      <c r="AA11" s="62" t="s">
        <v>11</v>
      </c>
      <c r="AB11" s="62" t="s">
        <v>11</v>
      </c>
      <c r="AC11" s="18" t="s">
        <v>109</v>
      </c>
      <c r="AD11" s="62" t="s">
        <v>11</v>
      </c>
      <c r="AE11" s="62" t="s">
        <v>11</v>
      </c>
      <c r="AF11" s="62" t="s">
        <v>11</v>
      </c>
      <c r="AG11" s="62" t="s">
        <v>11</v>
      </c>
    </row>
    <row r="12" spans="1:33" ht="25.5" customHeight="1">
      <c r="A12" s="29">
        <v>6</v>
      </c>
      <c r="B12" s="8" t="s">
        <v>322</v>
      </c>
      <c r="C12" s="26" t="s">
        <v>231</v>
      </c>
      <c r="D12" s="62" t="s">
        <v>11</v>
      </c>
      <c r="E12" s="62" t="s">
        <v>11</v>
      </c>
      <c r="F12" s="62" t="s">
        <v>11</v>
      </c>
      <c r="G12" s="62" t="s">
        <v>11</v>
      </c>
      <c r="H12" s="62" t="s">
        <v>11</v>
      </c>
      <c r="I12" s="18" t="s">
        <v>109</v>
      </c>
      <c r="J12" s="62" t="s">
        <v>11</v>
      </c>
      <c r="K12" s="62" t="s">
        <v>11</v>
      </c>
      <c r="L12" s="62" t="s">
        <v>11</v>
      </c>
      <c r="M12" s="18" t="s">
        <v>109</v>
      </c>
      <c r="N12" s="18" t="s">
        <v>109</v>
      </c>
      <c r="O12" s="62" t="s">
        <v>11</v>
      </c>
      <c r="P12" s="18" t="s">
        <v>109</v>
      </c>
      <c r="Q12" s="62" t="s">
        <v>11</v>
      </c>
      <c r="R12" s="62" t="s">
        <v>11</v>
      </c>
      <c r="S12" s="62" t="s">
        <v>11</v>
      </c>
      <c r="T12" s="62" t="s">
        <v>11</v>
      </c>
      <c r="U12" s="62" t="s">
        <v>11</v>
      </c>
      <c r="V12" s="62" t="s">
        <v>11</v>
      </c>
      <c r="W12" s="18" t="s">
        <v>109</v>
      </c>
      <c r="X12" s="62" t="s">
        <v>11</v>
      </c>
      <c r="Y12" s="62" t="s">
        <v>11</v>
      </c>
      <c r="Z12" s="62" t="s">
        <v>11</v>
      </c>
      <c r="AA12" s="62" t="s">
        <v>11</v>
      </c>
      <c r="AB12" s="62" t="s">
        <v>11</v>
      </c>
      <c r="AC12" s="62" t="s">
        <v>11</v>
      </c>
      <c r="AD12" s="18" t="s">
        <v>109</v>
      </c>
      <c r="AE12" s="62" t="s">
        <v>11</v>
      </c>
      <c r="AF12" s="62" t="s">
        <v>11</v>
      </c>
      <c r="AG12" s="62" t="s">
        <v>11</v>
      </c>
    </row>
    <row r="13" spans="1:33" ht="33" customHeight="1">
      <c r="A13" s="29">
        <v>7</v>
      </c>
      <c r="B13" s="21" t="s">
        <v>332</v>
      </c>
      <c r="C13" s="2" t="s">
        <v>69</v>
      </c>
      <c r="D13" s="62" t="s">
        <v>11</v>
      </c>
      <c r="E13" s="62" t="s">
        <v>11</v>
      </c>
      <c r="F13" s="62" t="s">
        <v>11</v>
      </c>
      <c r="G13" s="62" t="s">
        <v>11</v>
      </c>
      <c r="H13" s="62" t="s">
        <v>11</v>
      </c>
      <c r="I13" s="62" t="s">
        <v>11</v>
      </c>
      <c r="J13" s="18" t="s">
        <v>109</v>
      </c>
      <c r="K13" s="62" t="s">
        <v>11</v>
      </c>
      <c r="L13" s="62" t="s">
        <v>11</v>
      </c>
      <c r="M13" s="18" t="s">
        <v>109</v>
      </c>
      <c r="N13" s="18" t="s">
        <v>109</v>
      </c>
      <c r="O13" s="62" t="s">
        <v>11</v>
      </c>
      <c r="P13" s="62" t="s">
        <v>11</v>
      </c>
      <c r="Q13" s="18" t="s">
        <v>109</v>
      </c>
      <c r="R13" s="62" t="s">
        <v>11</v>
      </c>
      <c r="S13" s="62" t="s">
        <v>11</v>
      </c>
      <c r="T13" s="62" t="s">
        <v>11</v>
      </c>
      <c r="U13" s="62" t="s">
        <v>11</v>
      </c>
      <c r="V13" s="62" t="s">
        <v>11</v>
      </c>
      <c r="W13" s="62" t="s">
        <v>11</v>
      </c>
      <c r="X13" s="18" t="s">
        <v>109</v>
      </c>
      <c r="Y13" s="62" t="s">
        <v>11</v>
      </c>
      <c r="Z13" s="62" t="s">
        <v>11</v>
      </c>
      <c r="AA13" s="62" t="s">
        <v>11</v>
      </c>
      <c r="AB13" s="62" t="s">
        <v>11</v>
      </c>
      <c r="AC13" s="62" t="s">
        <v>11</v>
      </c>
      <c r="AD13" s="62" t="s">
        <v>11</v>
      </c>
      <c r="AE13" s="18" t="s">
        <v>109</v>
      </c>
      <c r="AF13" s="62" t="s">
        <v>11</v>
      </c>
      <c r="AG13" s="62" t="s">
        <v>11</v>
      </c>
    </row>
    <row r="14" spans="1:33" ht="33" customHeight="1">
      <c r="A14" s="86" t="s">
        <v>0</v>
      </c>
      <c r="B14" s="85" t="s">
        <v>1</v>
      </c>
      <c r="C14" s="86" t="s">
        <v>2</v>
      </c>
      <c r="D14" s="122" t="s">
        <v>3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</row>
    <row r="15" spans="1:33" ht="39" customHeight="1">
      <c r="A15" s="86"/>
      <c r="B15" s="85"/>
      <c r="C15" s="86"/>
      <c r="D15" s="69">
        <v>1</v>
      </c>
      <c r="E15" s="69">
        <v>2</v>
      </c>
      <c r="F15" s="69">
        <v>3</v>
      </c>
      <c r="G15" s="69">
        <v>4</v>
      </c>
      <c r="H15" s="69">
        <v>5</v>
      </c>
      <c r="I15" s="69">
        <v>6</v>
      </c>
      <c r="J15" s="69">
        <v>7</v>
      </c>
      <c r="K15" s="69">
        <v>8</v>
      </c>
      <c r="L15" s="69">
        <v>9</v>
      </c>
      <c r="M15" s="73">
        <v>10</v>
      </c>
      <c r="N15" s="73">
        <v>11</v>
      </c>
      <c r="O15" s="69">
        <v>12</v>
      </c>
      <c r="P15" s="69">
        <v>13</v>
      </c>
      <c r="Q15" s="69">
        <v>14</v>
      </c>
      <c r="R15" s="69">
        <v>15</v>
      </c>
      <c r="S15" s="69">
        <v>16</v>
      </c>
      <c r="T15" s="69">
        <v>17</v>
      </c>
      <c r="U15" s="69">
        <v>18</v>
      </c>
      <c r="V15" s="69">
        <v>19</v>
      </c>
      <c r="W15" s="69">
        <v>20</v>
      </c>
      <c r="X15" s="69">
        <v>21</v>
      </c>
      <c r="Y15" s="69">
        <v>22</v>
      </c>
      <c r="Z15" s="69">
        <v>23</v>
      </c>
      <c r="AA15" s="69">
        <v>24</v>
      </c>
      <c r="AB15" s="69">
        <v>25</v>
      </c>
      <c r="AC15" s="69">
        <v>26</v>
      </c>
      <c r="AD15" s="69">
        <v>27</v>
      </c>
      <c r="AE15" s="69">
        <v>28</v>
      </c>
      <c r="AF15" s="69">
        <v>29</v>
      </c>
      <c r="AG15" s="69">
        <v>30</v>
      </c>
    </row>
    <row r="16" spans="1:33" ht="24" customHeight="1">
      <c r="A16" s="86"/>
      <c r="B16" s="85"/>
      <c r="C16" s="86"/>
      <c r="D16" s="14" t="s">
        <v>10</v>
      </c>
      <c r="E16" s="14" t="s">
        <v>4</v>
      </c>
      <c r="F16" s="14" t="s">
        <v>5</v>
      </c>
      <c r="G16" s="14" t="s">
        <v>6</v>
      </c>
      <c r="H16" s="14" t="s">
        <v>7</v>
      </c>
      <c r="I16" s="14" t="s">
        <v>8</v>
      </c>
      <c r="J16" s="52" t="s">
        <v>9</v>
      </c>
      <c r="K16" s="14" t="s">
        <v>10</v>
      </c>
      <c r="L16" s="14" t="s">
        <v>4</v>
      </c>
      <c r="M16" s="52" t="s">
        <v>5</v>
      </c>
      <c r="N16" s="52" t="s">
        <v>6</v>
      </c>
      <c r="O16" s="14" t="s">
        <v>7</v>
      </c>
      <c r="P16" s="14" t="s">
        <v>8</v>
      </c>
      <c r="Q16" s="52" t="s">
        <v>9</v>
      </c>
      <c r="R16" s="14" t="s">
        <v>10</v>
      </c>
      <c r="S16" s="14" t="s">
        <v>4</v>
      </c>
      <c r="T16" s="14" t="s">
        <v>5</v>
      </c>
      <c r="U16" s="14" t="s">
        <v>6</v>
      </c>
      <c r="V16" s="14" t="s">
        <v>7</v>
      </c>
      <c r="W16" s="14" t="s">
        <v>8</v>
      </c>
      <c r="X16" s="52" t="s">
        <v>9</v>
      </c>
      <c r="Y16" s="14" t="s">
        <v>10</v>
      </c>
      <c r="Z16" s="14" t="s">
        <v>4</v>
      </c>
      <c r="AA16" s="14" t="s">
        <v>5</v>
      </c>
      <c r="AB16" s="14" t="s">
        <v>6</v>
      </c>
      <c r="AC16" s="14" t="s">
        <v>7</v>
      </c>
      <c r="AD16" s="14" t="s">
        <v>8</v>
      </c>
      <c r="AE16" s="52" t="s">
        <v>9</v>
      </c>
      <c r="AF16" s="14" t="s">
        <v>10</v>
      </c>
      <c r="AG16" s="14" t="s">
        <v>4</v>
      </c>
    </row>
    <row r="17" spans="1:33" ht="37.5" customHeight="1">
      <c r="A17" s="26">
        <v>8</v>
      </c>
      <c r="B17" s="30" t="s">
        <v>237</v>
      </c>
      <c r="C17" s="26" t="s">
        <v>14</v>
      </c>
      <c r="D17" s="18" t="s">
        <v>109</v>
      </c>
      <c r="E17" s="26" t="s">
        <v>11</v>
      </c>
      <c r="F17" s="26" t="s">
        <v>11</v>
      </c>
      <c r="G17" s="26" t="s">
        <v>11</v>
      </c>
      <c r="H17" s="26" t="s">
        <v>11</v>
      </c>
      <c r="I17" s="26" t="s">
        <v>11</v>
      </c>
      <c r="J17" s="26" t="s">
        <v>11</v>
      </c>
      <c r="K17" s="18" t="s">
        <v>109</v>
      </c>
      <c r="L17" s="26" t="s">
        <v>11</v>
      </c>
      <c r="M17" s="18" t="s">
        <v>109</v>
      </c>
      <c r="N17" s="18" t="s">
        <v>109</v>
      </c>
      <c r="O17" s="26" t="s">
        <v>11</v>
      </c>
      <c r="P17" s="26" t="s">
        <v>11</v>
      </c>
      <c r="Q17" s="26" t="s">
        <v>11</v>
      </c>
      <c r="R17" s="18" t="s">
        <v>109</v>
      </c>
      <c r="S17" s="26" t="s">
        <v>11</v>
      </c>
      <c r="T17" s="26" t="s">
        <v>11</v>
      </c>
      <c r="U17" s="26" t="s">
        <v>11</v>
      </c>
      <c r="V17" s="26" t="s">
        <v>11</v>
      </c>
      <c r="W17" s="26" t="s">
        <v>11</v>
      </c>
      <c r="X17" s="26" t="s">
        <v>11</v>
      </c>
      <c r="Y17" s="18" t="s">
        <v>109</v>
      </c>
      <c r="Z17" s="26" t="s">
        <v>11</v>
      </c>
      <c r="AA17" s="26" t="s">
        <v>11</v>
      </c>
      <c r="AB17" s="26" t="s">
        <v>11</v>
      </c>
      <c r="AC17" s="26" t="s">
        <v>11</v>
      </c>
      <c r="AD17" s="26" t="s">
        <v>11</v>
      </c>
      <c r="AE17" s="26" t="s">
        <v>11</v>
      </c>
      <c r="AF17" s="18" t="s">
        <v>109</v>
      </c>
      <c r="AG17" s="26" t="s">
        <v>11</v>
      </c>
    </row>
    <row r="18" spans="1:33" ht="36" customHeight="1">
      <c r="A18" s="26">
        <v>9</v>
      </c>
      <c r="B18" s="8" t="s">
        <v>238</v>
      </c>
      <c r="C18" s="26" t="s">
        <v>243</v>
      </c>
      <c r="D18" s="5" t="s">
        <v>88</v>
      </c>
      <c r="E18" s="18" t="s">
        <v>109</v>
      </c>
      <c r="F18" s="5" t="s">
        <v>88</v>
      </c>
      <c r="G18" s="5" t="s">
        <v>88</v>
      </c>
      <c r="H18" s="5" t="s">
        <v>88</v>
      </c>
      <c r="I18" s="5" t="s">
        <v>88</v>
      </c>
      <c r="J18" s="5" t="s">
        <v>88</v>
      </c>
      <c r="K18" s="5" t="s">
        <v>88</v>
      </c>
      <c r="L18" s="18" t="s">
        <v>109</v>
      </c>
      <c r="M18" s="18" t="s">
        <v>109</v>
      </c>
      <c r="N18" s="18" t="s">
        <v>109</v>
      </c>
      <c r="O18" s="5" t="s">
        <v>88</v>
      </c>
      <c r="P18" s="5" t="s">
        <v>88</v>
      </c>
      <c r="Q18" s="5" t="s">
        <v>88</v>
      </c>
      <c r="R18" s="5" t="s">
        <v>88</v>
      </c>
      <c r="S18" s="18" t="s">
        <v>109</v>
      </c>
      <c r="T18" s="5" t="s">
        <v>88</v>
      </c>
      <c r="U18" s="5" t="s">
        <v>88</v>
      </c>
      <c r="V18" s="5" t="s">
        <v>88</v>
      </c>
      <c r="W18" s="5" t="s">
        <v>88</v>
      </c>
      <c r="X18" s="5" t="s">
        <v>88</v>
      </c>
      <c r="Y18" s="5" t="s">
        <v>88</v>
      </c>
      <c r="Z18" s="18" t="s">
        <v>109</v>
      </c>
      <c r="AA18" s="5" t="s">
        <v>88</v>
      </c>
      <c r="AB18" s="5" t="s">
        <v>88</v>
      </c>
      <c r="AC18" s="5" t="s">
        <v>88</v>
      </c>
      <c r="AD18" s="5" t="s">
        <v>88</v>
      </c>
      <c r="AE18" s="5" t="s">
        <v>88</v>
      </c>
      <c r="AF18" s="5" t="s">
        <v>88</v>
      </c>
      <c r="AG18" s="18" t="s">
        <v>109</v>
      </c>
    </row>
    <row r="19" spans="1:33" ht="33" customHeight="1">
      <c r="A19" s="26">
        <v>10</v>
      </c>
      <c r="B19" s="8" t="s">
        <v>334</v>
      </c>
      <c r="C19" s="26" t="s">
        <v>97</v>
      </c>
      <c r="D19" s="5" t="s">
        <v>88</v>
      </c>
      <c r="E19" s="5" t="s">
        <v>88</v>
      </c>
      <c r="F19" s="18" t="s">
        <v>109</v>
      </c>
      <c r="G19" s="5" t="s">
        <v>88</v>
      </c>
      <c r="H19" s="5" t="s">
        <v>88</v>
      </c>
      <c r="I19" s="5" t="s">
        <v>88</v>
      </c>
      <c r="J19" s="5" t="s">
        <v>88</v>
      </c>
      <c r="K19" s="5" t="s">
        <v>88</v>
      </c>
      <c r="L19" s="5" t="s">
        <v>88</v>
      </c>
      <c r="M19" s="18" t="s">
        <v>109</v>
      </c>
      <c r="N19" s="18" t="s">
        <v>109</v>
      </c>
      <c r="O19" s="5" t="s">
        <v>88</v>
      </c>
      <c r="P19" s="5" t="s">
        <v>88</v>
      </c>
      <c r="Q19" s="5" t="s">
        <v>88</v>
      </c>
      <c r="R19" s="5" t="s">
        <v>88</v>
      </c>
      <c r="S19" s="5" t="s">
        <v>88</v>
      </c>
      <c r="T19" s="18" t="s">
        <v>109</v>
      </c>
      <c r="U19" s="5" t="s">
        <v>88</v>
      </c>
      <c r="V19" s="5" t="s">
        <v>88</v>
      </c>
      <c r="W19" s="5" t="s">
        <v>88</v>
      </c>
      <c r="X19" s="5" t="s">
        <v>88</v>
      </c>
      <c r="Y19" s="5" t="s">
        <v>88</v>
      </c>
      <c r="Z19" s="5" t="s">
        <v>88</v>
      </c>
      <c r="AA19" s="18" t="s">
        <v>109</v>
      </c>
      <c r="AB19" s="5" t="s">
        <v>88</v>
      </c>
      <c r="AC19" s="5" t="s">
        <v>88</v>
      </c>
      <c r="AD19" s="5" t="s">
        <v>88</v>
      </c>
      <c r="AE19" s="5" t="s">
        <v>88</v>
      </c>
      <c r="AF19" s="5" t="s">
        <v>88</v>
      </c>
      <c r="AG19" s="5" t="s">
        <v>88</v>
      </c>
    </row>
    <row r="20" spans="1:33" ht="34.5" customHeight="1">
      <c r="A20" s="26">
        <v>11</v>
      </c>
      <c r="B20" s="8" t="s">
        <v>240</v>
      </c>
      <c r="C20" s="26" t="s">
        <v>244</v>
      </c>
      <c r="D20" s="5" t="s">
        <v>88</v>
      </c>
      <c r="E20" s="5" t="s">
        <v>88</v>
      </c>
      <c r="F20" s="5" t="s">
        <v>88</v>
      </c>
      <c r="G20" s="18" t="s">
        <v>109</v>
      </c>
      <c r="H20" s="5" t="s">
        <v>88</v>
      </c>
      <c r="I20" s="5" t="s">
        <v>88</v>
      </c>
      <c r="J20" s="5" t="s">
        <v>88</v>
      </c>
      <c r="K20" s="5" t="s">
        <v>88</v>
      </c>
      <c r="L20" s="5" t="s">
        <v>88</v>
      </c>
      <c r="M20" s="26" t="s">
        <v>11</v>
      </c>
      <c r="N20" s="26" t="s">
        <v>11</v>
      </c>
      <c r="O20" s="5" t="s">
        <v>88</v>
      </c>
      <c r="P20" s="5" t="s">
        <v>88</v>
      </c>
      <c r="Q20" s="5" t="s">
        <v>88</v>
      </c>
      <c r="R20" s="5" t="s">
        <v>88</v>
      </c>
      <c r="S20" s="5" t="s">
        <v>88</v>
      </c>
      <c r="T20" s="5" t="s">
        <v>88</v>
      </c>
      <c r="U20" s="18" t="s">
        <v>109</v>
      </c>
      <c r="V20" s="5" t="s">
        <v>88</v>
      </c>
      <c r="W20" s="5" t="s">
        <v>88</v>
      </c>
      <c r="X20" s="5" t="s">
        <v>88</v>
      </c>
      <c r="Y20" s="5" t="s">
        <v>88</v>
      </c>
      <c r="Z20" s="5" t="s">
        <v>88</v>
      </c>
      <c r="AA20" s="5" t="s">
        <v>88</v>
      </c>
      <c r="AB20" s="18" t="s">
        <v>109</v>
      </c>
      <c r="AC20" s="5" t="s">
        <v>88</v>
      </c>
      <c r="AD20" s="5" t="s">
        <v>88</v>
      </c>
      <c r="AE20" s="5" t="s">
        <v>88</v>
      </c>
      <c r="AF20" s="5" t="s">
        <v>88</v>
      </c>
      <c r="AG20" s="5" t="s">
        <v>88</v>
      </c>
    </row>
    <row r="21" spans="1:33" ht="40.5" customHeight="1">
      <c r="A21" s="26">
        <v>12</v>
      </c>
      <c r="B21" s="30" t="s">
        <v>139</v>
      </c>
      <c r="C21" s="26" t="s">
        <v>245</v>
      </c>
      <c r="D21" s="5" t="s">
        <v>88</v>
      </c>
      <c r="E21" s="5" t="s">
        <v>88</v>
      </c>
      <c r="F21" s="5" t="s">
        <v>88</v>
      </c>
      <c r="G21" s="5" t="s">
        <v>88</v>
      </c>
      <c r="H21" s="18" t="s">
        <v>109</v>
      </c>
      <c r="I21" s="5" t="s">
        <v>88</v>
      </c>
      <c r="J21" s="5" t="s">
        <v>88</v>
      </c>
      <c r="K21" s="5" t="s">
        <v>88</v>
      </c>
      <c r="L21" s="5" t="s">
        <v>88</v>
      </c>
      <c r="M21" s="18" t="s">
        <v>109</v>
      </c>
      <c r="N21" s="18" t="s">
        <v>109</v>
      </c>
      <c r="O21" s="18" t="s">
        <v>109</v>
      </c>
      <c r="P21" s="5" t="s">
        <v>88</v>
      </c>
      <c r="Q21" s="5" t="s">
        <v>88</v>
      </c>
      <c r="R21" s="5" t="s">
        <v>88</v>
      </c>
      <c r="S21" s="5" t="s">
        <v>88</v>
      </c>
      <c r="T21" s="5" t="s">
        <v>88</v>
      </c>
      <c r="U21" s="5" t="s">
        <v>88</v>
      </c>
      <c r="V21" s="18" t="s">
        <v>109</v>
      </c>
      <c r="W21" s="5" t="s">
        <v>88</v>
      </c>
      <c r="X21" s="5" t="s">
        <v>88</v>
      </c>
      <c r="Y21" s="5" t="s">
        <v>88</v>
      </c>
      <c r="Z21" s="5" t="s">
        <v>88</v>
      </c>
      <c r="AA21" s="5" t="s">
        <v>88</v>
      </c>
      <c r="AB21" s="5" t="s">
        <v>88</v>
      </c>
      <c r="AC21" s="18" t="s">
        <v>109</v>
      </c>
      <c r="AD21" s="5" t="s">
        <v>88</v>
      </c>
      <c r="AE21" s="5" t="s">
        <v>88</v>
      </c>
      <c r="AF21" s="5" t="s">
        <v>88</v>
      </c>
      <c r="AG21" s="5" t="s">
        <v>88</v>
      </c>
    </row>
    <row r="22" spans="1:33" ht="45" customHeight="1">
      <c r="A22" s="26">
        <v>13</v>
      </c>
      <c r="B22" s="30" t="s">
        <v>241</v>
      </c>
      <c r="C22" s="26" t="s">
        <v>91</v>
      </c>
      <c r="D22" s="5" t="s">
        <v>88</v>
      </c>
      <c r="E22" s="5" t="s">
        <v>88</v>
      </c>
      <c r="F22" s="5" t="s">
        <v>88</v>
      </c>
      <c r="G22" s="5" t="s">
        <v>88</v>
      </c>
      <c r="H22" s="5" t="s">
        <v>88</v>
      </c>
      <c r="I22" s="18" t="s">
        <v>109</v>
      </c>
      <c r="J22" s="5" t="s">
        <v>88</v>
      </c>
      <c r="K22" s="5" t="s">
        <v>88</v>
      </c>
      <c r="L22" s="5" t="s">
        <v>88</v>
      </c>
      <c r="M22" s="18" t="s">
        <v>109</v>
      </c>
      <c r="N22" s="18" t="s">
        <v>109</v>
      </c>
      <c r="O22" s="5" t="s">
        <v>88</v>
      </c>
      <c r="P22" s="18" t="s">
        <v>109</v>
      </c>
      <c r="Q22" s="5" t="s">
        <v>88</v>
      </c>
      <c r="R22" s="5" t="s">
        <v>88</v>
      </c>
      <c r="S22" s="5" t="s">
        <v>88</v>
      </c>
      <c r="T22" s="5" t="s">
        <v>88</v>
      </c>
      <c r="U22" s="5" t="s">
        <v>88</v>
      </c>
      <c r="V22" s="5" t="s">
        <v>88</v>
      </c>
      <c r="W22" s="18" t="s">
        <v>109</v>
      </c>
      <c r="X22" s="5" t="s">
        <v>88</v>
      </c>
      <c r="Y22" s="5" t="s">
        <v>88</v>
      </c>
      <c r="Z22" s="5" t="s">
        <v>88</v>
      </c>
      <c r="AA22" s="5" t="s">
        <v>88</v>
      </c>
      <c r="AB22" s="5" t="s">
        <v>88</v>
      </c>
      <c r="AC22" s="5" t="s">
        <v>88</v>
      </c>
      <c r="AD22" s="18" t="s">
        <v>109</v>
      </c>
      <c r="AE22" s="5" t="s">
        <v>88</v>
      </c>
      <c r="AF22" s="5" t="s">
        <v>88</v>
      </c>
      <c r="AG22" s="5" t="s">
        <v>88</v>
      </c>
    </row>
    <row r="23" spans="1:33" ht="31.5" customHeight="1">
      <c r="A23" s="2">
        <v>14</v>
      </c>
      <c r="B23" s="4" t="s">
        <v>289</v>
      </c>
      <c r="C23" s="2" t="s">
        <v>70</v>
      </c>
      <c r="D23" s="70" t="s">
        <v>11</v>
      </c>
      <c r="E23" s="5" t="s">
        <v>88</v>
      </c>
      <c r="F23" s="5" t="s">
        <v>88</v>
      </c>
      <c r="G23" s="5" t="s">
        <v>88</v>
      </c>
      <c r="H23" s="5" t="s">
        <v>88</v>
      </c>
      <c r="I23" s="5" t="s">
        <v>88</v>
      </c>
      <c r="J23" s="18" t="s">
        <v>109</v>
      </c>
      <c r="K23" s="70" t="s">
        <v>11</v>
      </c>
      <c r="L23" s="5" t="s">
        <v>88</v>
      </c>
      <c r="M23" s="18" t="s">
        <v>109</v>
      </c>
      <c r="N23" s="18" t="s">
        <v>109</v>
      </c>
      <c r="O23" s="5" t="s">
        <v>88</v>
      </c>
      <c r="P23" s="5" t="s">
        <v>88</v>
      </c>
      <c r="Q23" s="18" t="s">
        <v>109</v>
      </c>
      <c r="R23" s="70" t="s">
        <v>11</v>
      </c>
      <c r="S23" s="5" t="s">
        <v>88</v>
      </c>
      <c r="T23" s="5" t="s">
        <v>88</v>
      </c>
      <c r="U23" s="5" t="s">
        <v>88</v>
      </c>
      <c r="V23" s="5" t="s">
        <v>88</v>
      </c>
      <c r="W23" s="5" t="s">
        <v>88</v>
      </c>
      <c r="X23" s="18" t="s">
        <v>109</v>
      </c>
      <c r="Y23" s="70" t="s">
        <v>11</v>
      </c>
      <c r="Z23" s="5" t="s">
        <v>88</v>
      </c>
      <c r="AA23" s="5" t="s">
        <v>88</v>
      </c>
      <c r="AB23" s="5" t="s">
        <v>88</v>
      </c>
      <c r="AC23" s="5" t="s">
        <v>88</v>
      </c>
      <c r="AD23" s="5" t="s">
        <v>88</v>
      </c>
      <c r="AE23" s="18" t="s">
        <v>109</v>
      </c>
      <c r="AF23" s="70" t="s">
        <v>11</v>
      </c>
      <c r="AG23" s="5" t="s">
        <v>88</v>
      </c>
    </row>
    <row r="24" spans="1:33" ht="24" customHeight="1">
      <c r="A24" s="86" t="s">
        <v>0</v>
      </c>
      <c r="B24" s="85" t="s">
        <v>1</v>
      </c>
      <c r="C24" s="86" t="s">
        <v>2</v>
      </c>
      <c r="D24" s="114" t="s">
        <v>3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</row>
    <row r="25" spans="1:33" ht="34.5" customHeight="1">
      <c r="A25" s="86"/>
      <c r="B25" s="85"/>
      <c r="C25" s="86"/>
      <c r="D25" s="69">
        <v>1</v>
      </c>
      <c r="E25" s="69">
        <v>2</v>
      </c>
      <c r="F25" s="69">
        <v>3</v>
      </c>
      <c r="G25" s="69">
        <v>4</v>
      </c>
      <c r="H25" s="69">
        <v>5</v>
      </c>
      <c r="I25" s="69">
        <v>6</v>
      </c>
      <c r="J25" s="69">
        <v>7</v>
      </c>
      <c r="K25" s="69">
        <v>8</v>
      </c>
      <c r="L25" s="69">
        <v>9</v>
      </c>
      <c r="M25" s="73">
        <v>10</v>
      </c>
      <c r="N25" s="73">
        <v>11</v>
      </c>
      <c r="O25" s="69">
        <v>12</v>
      </c>
      <c r="P25" s="69">
        <v>13</v>
      </c>
      <c r="Q25" s="69">
        <v>14</v>
      </c>
      <c r="R25" s="69">
        <v>15</v>
      </c>
      <c r="S25" s="69">
        <v>16</v>
      </c>
      <c r="T25" s="69">
        <v>17</v>
      </c>
      <c r="U25" s="69">
        <v>18</v>
      </c>
      <c r="V25" s="69">
        <v>19</v>
      </c>
      <c r="W25" s="69">
        <v>20</v>
      </c>
      <c r="X25" s="69">
        <v>21</v>
      </c>
      <c r="Y25" s="69">
        <v>22</v>
      </c>
      <c r="Z25" s="69">
        <v>23</v>
      </c>
      <c r="AA25" s="69">
        <v>24</v>
      </c>
      <c r="AB25" s="69">
        <v>25</v>
      </c>
      <c r="AC25" s="69">
        <v>26</v>
      </c>
      <c r="AD25" s="69">
        <v>27</v>
      </c>
      <c r="AE25" s="69">
        <v>28</v>
      </c>
      <c r="AF25" s="69">
        <v>29</v>
      </c>
      <c r="AG25" s="69">
        <v>30</v>
      </c>
    </row>
    <row r="26" spans="1:33" ht="37.5" customHeight="1">
      <c r="A26" s="86"/>
      <c r="B26" s="85"/>
      <c r="C26" s="86"/>
      <c r="D26" s="14" t="s">
        <v>10</v>
      </c>
      <c r="E26" s="14" t="s">
        <v>4</v>
      </c>
      <c r="F26" s="14" t="s">
        <v>5</v>
      </c>
      <c r="G26" s="14" t="s">
        <v>6</v>
      </c>
      <c r="H26" s="14" t="s">
        <v>7</v>
      </c>
      <c r="I26" s="14" t="s">
        <v>8</v>
      </c>
      <c r="J26" s="52" t="s">
        <v>9</v>
      </c>
      <c r="K26" s="14" t="s">
        <v>10</v>
      </c>
      <c r="L26" s="14" t="s">
        <v>4</v>
      </c>
      <c r="M26" s="52" t="s">
        <v>5</v>
      </c>
      <c r="N26" s="52" t="s">
        <v>6</v>
      </c>
      <c r="O26" s="14" t="s">
        <v>7</v>
      </c>
      <c r="P26" s="14" t="s">
        <v>8</v>
      </c>
      <c r="Q26" s="52" t="s">
        <v>9</v>
      </c>
      <c r="R26" s="14" t="s">
        <v>10</v>
      </c>
      <c r="S26" s="14" t="s">
        <v>4</v>
      </c>
      <c r="T26" s="14" t="s">
        <v>5</v>
      </c>
      <c r="U26" s="14" t="s">
        <v>6</v>
      </c>
      <c r="V26" s="14" t="s">
        <v>7</v>
      </c>
      <c r="W26" s="14" t="s">
        <v>8</v>
      </c>
      <c r="X26" s="52" t="s">
        <v>9</v>
      </c>
      <c r="Y26" s="14" t="s">
        <v>10</v>
      </c>
      <c r="Z26" s="14" t="s">
        <v>4</v>
      </c>
      <c r="AA26" s="14" t="s">
        <v>5</v>
      </c>
      <c r="AB26" s="14" t="s">
        <v>6</v>
      </c>
      <c r="AC26" s="14" t="s">
        <v>7</v>
      </c>
      <c r="AD26" s="14" t="s">
        <v>8</v>
      </c>
      <c r="AE26" s="52" t="s">
        <v>9</v>
      </c>
      <c r="AF26" s="14" t="s">
        <v>10</v>
      </c>
      <c r="AG26" s="14" t="s">
        <v>4</v>
      </c>
    </row>
    <row r="27" spans="1:33" ht="27" customHeight="1">
      <c r="A27" s="26">
        <v>15</v>
      </c>
      <c r="B27" s="8" t="s">
        <v>246</v>
      </c>
      <c r="C27" s="26" t="s">
        <v>15</v>
      </c>
      <c r="D27" s="18" t="s">
        <v>109</v>
      </c>
      <c r="E27" s="26" t="s">
        <v>11</v>
      </c>
      <c r="F27" s="26" t="s">
        <v>11</v>
      </c>
      <c r="G27" s="26" t="s">
        <v>11</v>
      </c>
      <c r="H27" s="26" t="s">
        <v>11</v>
      </c>
      <c r="I27" s="26" t="s">
        <v>11</v>
      </c>
      <c r="J27" s="26" t="s">
        <v>11</v>
      </c>
      <c r="K27" s="18" t="s">
        <v>109</v>
      </c>
      <c r="L27" s="26" t="s">
        <v>11</v>
      </c>
      <c r="M27" s="18" t="s">
        <v>109</v>
      </c>
      <c r="N27" s="18" t="s">
        <v>109</v>
      </c>
      <c r="O27" s="26" t="s">
        <v>11</v>
      </c>
      <c r="P27" s="26" t="s">
        <v>11</v>
      </c>
      <c r="Q27" s="26" t="s">
        <v>11</v>
      </c>
      <c r="R27" s="18" t="s">
        <v>109</v>
      </c>
      <c r="S27" s="26" t="s">
        <v>11</v>
      </c>
      <c r="T27" s="26" t="s">
        <v>11</v>
      </c>
      <c r="U27" s="26" t="s">
        <v>11</v>
      </c>
      <c r="V27" s="26" t="s">
        <v>11</v>
      </c>
      <c r="W27" s="26" t="s">
        <v>11</v>
      </c>
      <c r="X27" s="26" t="s">
        <v>11</v>
      </c>
      <c r="Y27" s="18" t="s">
        <v>109</v>
      </c>
      <c r="Z27" s="26" t="s">
        <v>11</v>
      </c>
      <c r="AA27" s="26" t="s">
        <v>11</v>
      </c>
      <c r="AB27" s="26" t="s">
        <v>11</v>
      </c>
      <c r="AC27" s="26" t="s">
        <v>11</v>
      </c>
      <c r="AD27" s="26" t="s">
        <v>11</v>
      </c>
      <c r="AE27" s="26" t="s">
        <v>11</v>
      </c>
      <c r="AF27" s="18" t="s">
        <v>109</v>
      </c>
      <c r="AG27" s="26" t="s">
        <v>11</v>
      </c>
    </row>
    <row r="28" spans="1:33" ht="40.5" customHeight="1">
      <c r="A28" s="26">
        <v>16</v>
      </c>
      <c r="B28" s="8" t="s">
        <v>208</v>
      </c>
      <c r="C28" s="26" t="s">
        <v>16</v>
      </c>
      <c r="D28" s="26" t="s">
        <v>11</v>
      </c>
      <c r="E28" s="18" t="s">
        <v>109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18" t="s">
        <v>109</v>
      </c>
      <c r="M28" s="18" t="s">
        <v>109</v>
      </c>
      <c r="N28" s="18" t="s">
        <v>109</v>
      </c>
      <c r="O28" s="26" t="s">
        <v>11</v>
      </c>
      <c r="P28" s="26" t="s">
        <v>11</v>
      </c>
      <c r="Q28" s="26" t="s">
        <v>11</v>
      </c>
      <c r="R28" s="26" t="s">
        <v>11</v>
      </c>
      <c r="S28" s="18" t="s">
        <v>109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18" t="s">
        <v>109</v>
      </c>
      <c r="AA28" s="26" t="s">
        <v>11</v>
      </c>
      <c r="AB28" s="26" t="s">
        <v>11</v>
      </c>
      <c r="AC28" s="26" t="s">
        <v>11</v>
      </c>
      <c r="AD28" s="26" t="s">
        <v>11</v>
      </c>
      <c r="AE28" s="26" t="s">
        <v>11</v>
      </c>
      <c r="AF28" s="26" t="s">
        <v>11</v>
      </c>
      <c r="AG28" s="18" t="s">
        <v>109</v>
      </c>
    </row>
    <row r="29" spans="1:33" ht="31.5" customHeight="1">
      <c r="A29" s="26">
        <v>17</v>
      </c>
      <c r="B29" s="30" t="s">
        <v>257</v>
      </c>
      <c r="C29" s="26" t="s">
        <v>98</v>
      </c>
      <c r="D29" s="26" t="s">
        <v>11</v>
      </c>
      <c r="E29" s="26" t="s">
        <v>11</v>
      </c>
      <c r="F29" s="18" t="s">
        <v>109</v>
      </c>
      <c r="G29" s="26" t="s">
        <v>11</v>
      </c>
      <c r="H29" s="26" t="s">
        <v>11</v>
      </c>
      <c r="I29" s="26" t="s">
        <v>11</v>
      </c>
      <c r="J29" s="26" t="s">
        <v>11</v>
      </c>
      <c r="K29" s="26" t="s">
        <v>11</v>
      </c>
      <c r="L29" s="26" t="s">
        <v>11</v>
      </c>
      <c r="M29" s="18" t="s">
        <v>109</v>
      </c>
      <c r="N29" s="18" t="s">
        <v>109</v>
      </c>
      <c r="O29" s="26" t="s">
        <v>11</v>
      </c>
      <c r="P29" s="26" t="s">
        <v>11</v>
      </c>
      <c r="Q29" s="26" t="s">
        <v>11</v>
      </c>
      <c r="R29" s="26" t="s">
        <v>11</v>
      </c>
      <c r="S29" s="26" t="s">
        <v>11</v>
      </c>
      <c r="T29" s="18" t="s">
        <v>109</v>
      </c>
      <c r="U29" s="26" t="s">
        <v>11</v>
      </c>
      <c r="V29" s="26" t="s">
        <v>11</v>
      </c>
      <c r="W29" s="26" t="s">
        <v>11</v>
      </c>
      <c r="X29" s="26" t="s">
        <v>11</v>
      </c>
      <c r="Y29" s="26" t="s">
        <v>11</v>
      </c>
      <c r="Z29" s="26" t="s">
        <v>11</v>
      </c>
      <c r="AA29" s="18" t="s">
        <v>109</v>
      </c>
      <c r="AB29" s="26" t="s">
        <v>11</v>
      </c>
      <c r="AC29" s="26" t="s">
        <v>11</v>
      </c>
      <c r="AD29" s="26" t="s">
        <v>11</v>
      </c>
      <c r="AE29" s="26" t="s">
        <v>11</v>
      </c>
      <c r="AF29" s="26" t="s">
        <v>11</v>
      </c>
      <c r="AG29" s="26" t="s">
        <v>11</v>
      </c>
    </row>
    <row r="30" spans="1:33" ht="28.5" customHeight="1">
      <c r="A30" s="26">
        <v>18</v>
      </c>
      <c r="B30" s="30" t="s">
        <v>248</v>
      </c>
      <c r="C30" s="26" t="s">
        <v>144</v>
      </c>
      <c r="D30" s="5" t="s">
        <v>88</v>
      </c>
      <c r="E30" s="5" t="s">
        <v>88</v>
      </c>
      <c r="F30" s="5" t="s">
        <v>88</v>
      </c>
      <c r="G30" s="18" t="s">
        <v>109</v>
      </c>
      <c r="H30" s="5" t="s">
        <v>88</v>
      </c>
      <c r="I30" s="5" t="s">
        <v>88</v>
      </c>
      <c r="J30" s="5" t="s">
        <v>88</v>
      </c>
      <c r="K30" s="5" t="s">
        <v>88</v>
      </c>
      <c r="L30" s="5" t="s">
        <v>88</v>
      </c>
      <c r="M30" s="18" t="s">
        <v>109</v>
      </c>
      <c r="N30" s="18" t="s">
        <v>109</v>
      </c>
      <c r="O30" s="5" t="s">
        <v>88</v>
      </c>
      <c r="P30" s="5" t="s">
        <v>88</v>
      </c>
      <c r="Q30" s="5" t="s">
        <v>88</v>
      </c>
      <c r="R30" s="5" t="s">
        <v>88</v>
      </c>
      <c r="S30" s="5" t="s">
        <v>88</v>
      </c>
      <c r="T30" s="5" t="s">
        <v>88</v>
      </c>
      <c r="U30" s="18" t="s">
        <v>109</v>
      </c>
      <c r="V30" s="5" t="s">
        <v>88</v>
      </c>
      <c r="W30" s="5" t="s">
        <v>88</v>
      </c>
      <c r="X30" s="5" t="s">
        <v>88</v>
      </c>
      <c r="Y30" s="5" t="s">
        <v>88</v>
      </c>
      <c r="Z30" s="5" t="s">
        <v>88</v>
      </c>
      <c r="AA30" s="5" t="s">
        <v>88</v>
      </c>
      <c r="AB30" s="18" t="s">
        <v>109</v>
      </c>
      <c r="AC30" s="5" t="s">
        <v>88</v>
      </c>
      <c r="AD30" s="5" t="s">
        <v>88</v>
      </c>
      <c r="AE30" s="5" t="s">
        <v>88</v>
      </c>
      <c r="AF30" s="5" t="s">
        <v>88</v>
      </c>
      <c r="AG30" s="5" t="s">
        <v>88</v>
      </c>
    </row>
    <row r="31" spans="1:33" ht="33" customHeight="1">
      <c r="A31" s="26">
        <v>19</v>
      </c>
      <c r="B31" s="8" t="s">
        <v>249</v>
      </c>
      <c r="C31" s="26" t="s">
        <v>23</v>
      </c>
      <c r="D31" s="5" t="s">
        <v>88</v>
      </c>
      <c r="E31" s="5" t="s">
        <v>88</v>
      </c>
      <c r="F31" s="5" t="s">
        <v>88</v>
      </c>
      <c r="G31" s="5" t="s">
        <v>88</v>
      </c>
      <c r="H31" s="18" t="s">
        <v>109</v>
      </c>
      <c r="I31" s="5" t="s">
        <v>88</v>
      </c>
      <c r="J31" s="5" t="s">
        <v>88</v>
      </c>
      <c r="K31" s="5" t="s">
        <v>88</v>
      </c>
      <c r="L31" s="5" t="s">
        <v>88</v>
      </c>
      <c r="M31" s="18" t="s">
        <v>109</v>
      </c>
      <c r="N31" s="18" t="s">
        <v>109</v>
      </c>
      <c r="O31" s="18" t="s">
        <v>109</v>
      </c>
      <c r="P31" s="5" t="s">
        <v>88</v>
      </c>
      <c r="Q31" s="5" t="s">
        <v>88</v>
      </c>
      <c r="R31" s="5" t="s">
        <v>88</v>
      </c>
      <c r="S31" s="5" t="s">
        <v>88</v>
      </c>
      <c r="T31" s="5" t="s">
        <v>88</v>
      </c>
      <c r="U31" s="5" t="s">
        <v>88</v>
      </c>
      <c r="V31" s="18" t="s">
        <v>109</v>
      </c>
      <c r="W31" s="5" t="s">
        <v>88</v>
      </c>
      <c r="X31" s="5" t="s">
        <v>88</v>
      </c>
      <c r="Y31" s="5" t="s">
        <v>88</v>
      </c>
      <c r="Z31" s="5" t="s">
        <v>88</v>
      </c>
      <c r="AA31" s="5" t="s">
        <v>88</v>
      </c>
      <c r="AB31" s="5" t="s">
        <v>88</v>
      </c>
      <c r="AC31" s="18" t="s">
        <v>109</v>
      </c>
      <c r="AD31" s="5" t="s">
        <v>88</v>
      </c>
      <c r="AE31" s="5" t="s">
        <v>88</v>
      </c>
      <c r="AF31" s="5" t="s">
        <v>88</v>
      </c>
      <c r="AG31" s="5" t="s">
        <v>88</v>
      </c>
    </row>
    <row r="32" spans="1:33" ht="24" customHeight="1">
      <c r="A32" s="26">
        <v>20</v>
      </c>
      <c r="B32" s="8" t="s">
        <v>141</v>
      </c>
      <c r="C32" s="26" t="s">
        <v>26</v>
      </c>
      <c r="D32" s="5" t="s">
        <v>88</v>
      </c>
      <c r="E32" s="5" t="s">
        <v>88</v>
      </c>
      <c r="F32" s="5" t="s">
        <v>88</v>
      </c>
      <c r="G32" s="5" t="s">
        <v>88</v>
      </c>
      <c r="H32" s="5" t="s">
        <v>88</v>
      </c>
      <c r="I32" s="18" t="s">
        <v>109</v>
      </c>
      <c r="J32" s="5" t="s">
        <v>88</v>
      </c>
      <c r="K32" s="5" t="s">
        <v>88</v>
      </c>
      <c r="L32" s="5" t="s">
        <v>88</v>
      </c>
      <c r="M32" s="18" t="s">
        <v>109</v>
      </c>
      <c r="N32" s="18" t="s">
        <v>109</v>
      </c>
      <c r="O32" s="5" t="s">
        <v>88</v>
      </c>
      <c r="P32" s="18" t="s">
        <v>109</v>
      </c>
      <c r="Q32" s="5" t="s">
        <v>88</v>
      </c>
      <c r="R32" s="5" t="s">
        <v>88</v>
      </c>
      <c r="S32" s="5" t="s">
        <v>88</v>
      </c>
      <c r="T32" s="5" t="s">
        <v>88</v>
      </c>
      <c r="U32" s="5" t="s">
        <v>88</v>
      </c>
      <c r="V32" s="5" t="s">
        <v>88</v>
      </c>
      <c r="W32" s="18" t="s">
        <v>109</v>
      </c>
      <c r="X32" s="5" t="s">
        <v>88</v>
      </c>
      <c r="Y32" s="5" t="s">
        <v>88</v>
      </c>
      <c r="Z32" s="5" t="s">
        <v>88</v>
      </c>
      <c r="AA32" s="5" t="s">
        <v>88</v>
      </c>
      <c r="AB32" s="5" t="s">
        <v>88</v>
      </c>
      <c r="AC32" s="5" t="s">
        <v>88</v>
      </c>
      <c r="AD32" s="18" t="s">
        <v>109</v>
      </c>
      <c r="AE32" s="5" t="s">
        <v>88</v>
      </c>
      <c r="AF32" s="5" t="s">
        <v>88</v>
      </c>
      <c r="AG32" s="5" t="s">
        <v>88</v>
      </c>
    </row>
    <row r="33" spans="1:33" ht="36" customHeight="1">
      <c r="A33" s="2">
        <v>21</v>
      </c>
      <c r="B33" s="4" t="s">
        <v>331</v>
      </c>
      <c r="C33" s="2" t="s">
        <v>71</v>
      </c>
      <c r="D33" s="70" t="s">
        <v>11</v>
      </c>
      <c r="E33" s="70" t="s">
        <v>11</v>
      </c>
      <c r="F33" s="70" t="s">
        <v>11</v>
      </c>
      <c r="G33" s="5" t="s">
        <v>88</v>
      </c>
      <c r="H33" s="5" t="s">
        <v>88</v>
      </c>
      <c r="I33" s="5" t="s">
        <v>88</v>
      </c>
      <c r="J33" s="18" t="s">
        <v>109</v>
      </c>
      <c r="K33" s="70" t="s">
        <v>11</v>
      </c>
      <c r="L33" s="70" t="s">
        <v>11</v>
      </c>
      <c r="M33" s="18" t="s">
        <v>109</v>
      </c>
      <c r="N33" s="18" t="s">
        <v>109</v>
      </c>
      <c r="O33" s="5" t="s">
        <v>88</v>
      </c>
      <c r="P33" s="5" t="s">
        <v>88</v>
      </c>
      <c r="Q33" s="18" t="s">
        <v>109</v>
      </c>
      <c r="R33" s="70" t="s">
        <v>11</v>
      </c>
      <c r="S33" s="70" t="s">
        <v>11</v>
      </c>
      <c r="T33" s="70" t="s">
        <v>11</v>
      </c>
      <c r="U33" s="5" t="s">
        <v>88</v>
      </c>
      <c r="V33" s="5" t="s">
        <v>88</v>
      </c>
      <c r="W33" s="5" t="s">
        <v>88</v>
      </c>
      <c r="X33" s="18" t="s">
        <v>109</v>
      </c>
      <c r="Y33" s="70" t="s">
        <v>11</v>
      </c>
      <c r="Z33" s="70" t="s">
        <v>11</v>
      </c>
      <c r="AA33" s="70" t="s">
        <v>11</v>
      </c>
      <c r="AB33" s="5" t="s">
        <v>88</v>
      </c>
      <c r="AC33" s="5" t="s">
        <v>88</v>
      </c>
      <c r="AD33" s="5" t="s">
        <v>88</v>
      </c>
      <c r="AE33" s="5" t="s">
        <v>88</v>
      </c>
      <c r="AF33" s="70" t="s">
        <v>11</v>
      </c>
      <c r="AG33" s="70" t="s">
        <v>11</v>
      </c>
    </row>
    <row r="34" spans="1:33" ht="31.5" customHeight="1">
      <c r="A34" s="86" t="s">
        <v>0</v>
      </c>
      <c r="B34" s="85" t="s">
        <v>1</v>
      </c>
      <c r="C34" s="86" t="s">
        <v>2</v>
      </c>
      <c r="D34" s="106" t="s">
        <v>3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</row>
    <row r="35" spans="1:33" ht="28.5" customHeight="1">
      <c r="A35" s="86"/>
      <c r="B35" s="85"/>
      <c r="C35" s="86"/>
      <c r="D35" s="69">
        <v>1</v>
      </c>
      <c r="E35" s="69">
        <v>2</v>
      </c>
      <c r="F35" s="69">
        <v>3</v>
      </c>
      <c r="G35" s="69">
        <v>4</v>
      </c>
      <c r="H35" s="69">
        <v>5</v>
      </c>
      <c r="I35" s="69">
        <v>6</v>
      </c>
      <c r="J35" s="69">
        <v>7</v>
      </c>
      <c r="K35" s="69">
        <v>8</v>
      </c>
      <c r="L35" s="69">
        <v>9</v>
      </c>
      <c r="M35" s="73">
        <v>10</v>
      </c>
      <c r="N35" s="73">
        <v>11</v>
      </c>
      <c r="O35" s="69">
        <v>12</v>
      </c>
      <c r="P35" s="69">
        <v>13</v>
      </c>
      <c r="Q35" s="69">
        <v>14</v>
      </c>
      <c r="R35" s="69">
        <v>15</v>
      </c>
      <c r="S35" s="69">
        <v>16</v>
      </c>
      <c r="T35" s="69">
        <v>17</v>
      </c>
      <c r="U35" s="69">
        <v>18</v>
      </c>
      <c r="V35" s="69">
        <v>19</v>
      </c>
      <c r="W35" s="69">
        <v>20</v>
      </c>
      <c r="X35" s="69">
        <v>21</v>
      </c>
      <c r="Y35" s="69">
        <v>22</v>
      </c>
      <c r="Z35" s="69">
        <v>23</v>
      </c>
      <c r="AA35" s="69">
        <v>24</v>
      </c>
      <c r="AB35" s="69">
        <v>25</v>
      </c>
      <c r="AC35" s="69">
        <v>26</v>
      </c>
      <c r="AD35" s="69">
        <v>27</v>
      </c>
      <c r="AE35" s="69">
        <v>28</v>
      </c>
      <c r="AF35" s="69">
        <v>29</v>
      </c>
      <c r="AG35" s="69">
        <v>30</v>
      </c>
    </row>
    <row r="36" spans="1:33" ht="28.5" customHeight="1">
      <c r="A36" s="86"/>
      <c r="B36" s="85"/>
      <c r="C36" s="86"/>
      <c r="D36" s="14" t="s">
        <v>10</v>
      </c>
      <c r="E36" s="14" t="s">
        <v>4</v>
      </c>
      <c r="F36" s="14" t="s">
        <v>5</v>
      </c>
      <c r="G36" s="14" t="s">
        <v>6</v>
      </c>
      <c r="H36" s="14" t="s">
        <v>7</v>
      </c>
      <c r="I36" s="14" t="s">
        <v>8</v>
      </c>
      <c r="J36" s="52" t="s">
        <v>9</v>
      </c>
      <c r="K36" s="14" t="s">
        <v>10</v>
      </c>
      <c r="L36" s="14" t="s">
        <v>4</v>
      </c>
      <c r="M36" s="52" t="s">
        <v>5</v>
      </c>
      <c r="N36" s="52" t="s">
        <v>6</v>
      </c>
      <c r="O36" s="14" t="s">
        <v>7</v>
      </c>
      <c r="P36" s="14" t="s">
        <v>8</v>
      </c>
      <c r="Q36" s="52" t="s">
        <v>9</v>
      </c>
      <c r="R36" s="14" t="s">
        <v>10</v>
      </c>
      <c r="S36" s="14" t="s">
        <v>4</v>
      </c>
      <c r="T36" s="14" t="s">
        <v>5</v>
      </c>
      <c r="U36" s="14" t="s">
        <v>6</v>
      </c>
      <c r="V36" s="14" t="s">
        <v>7</v>
      </c>
      <c r="W36" s="14" t="s">
        <v>8</v>
      </c>
      <c r="X36" s="52" t="s">
        <v>9</v>
      </c>
      <c r="Y36" s="14" t="s">
        <v>10</v>
      </c>
      <c r="Z36" s="14" t="s">
        <v>4</v>
      </c>
      <c r="AA36" s="14" t="s">
        <v>5</v>
      </c>
      <c r="AB36" s="14" t="s">
        <v>6</v>
      </c>
      <c r="AC36" s="14" t="s">
        <v>7</v>
      </c>
      <c r="AD36" s="14" t="s">
        <v>8</v>
      </c>
      <c r="AE36" s="52" t="s">
        <v>9</v>
      </c>
      <c r="AF36" s="14" t="s">
        <v>10</v>
      </c>
      <c r="AG36" s="14" t="s">
        <v>4</v>
      </c>
    </row>
    <row r="37" spans="1:33" ht="30" customHeight="1">
      <c r="A37" s="26">
        <v>22</v>
      </c>
      <c r="B37" s="8" t="s">
        <v>252</v>
      </c>
      <c r="C37" s="26" t="s">
        <v>99</v>
      </c>
      <c r="D37" s="18" t="s">
        <v>109</v>
      </c>
      <c r="E37" s="26" t="s">
        <v>11</v>
      </c>
      <c r="F37" s="26" t="s">
        <v>11</v>
      </c>
      <c r="G37" s="26" t="s">
        <v>11</v>
      </c>
      <c r="H37" s="26" t="s">
        <v>11</v>
      </c>
      <c r="I37" s="26" t="s">
        <v>11</v>
      </c>
      <c r="J37" s="26" t="s">
        <v>11</v>
      </c>
      <c r="K37" s="18" t="s">
        <v>109</v>
      </c>
      <c r="L37" s="26" t="s">
        <v>11</v>
      </c>
      <c r="M37" s="18" t="s">
        <v>109</v>
      </c>
      <c r="N37" s="18" t="s">
        <v>109</v>
      </c>
      <c r="O37" s="26" t="s">
        <v>11</v>
      </c>
      <c r="P37" s="26" t="s">
        <v>11</v>
      </c>
      <c r="Q37" s="26" t="s">
        <v>11</v>
      </c>
      <c r="R37" s="18" t="s">
        <v>109</v>
      </c>
      <c r="S37" s="26" t="s">
        <v>11</v>
      </c>
      <c r="T37" s="26" t="s">
        <v>11</v>
      </c>
      <c r="U37" s="26" t="s">
        <v>11</v>
      </c>
      <c r="V37" s="26" t="s">
        <v>11</v>
      </c>
      <c r="W37" s="26" t="s">
        <v>11</v>
      </c>
      <c r="X37" s="26" t="s">
        <v>11</v>
      </c>
      <c r="Y37" s="18" t="s">
        <v>109</v>
      </c>
      <c r="Z37" s="26" t="s">
        <v>11</v>
      </c>
      <c r="AA37" s="26" t="s">
        <v>11</v>
      </c>
      <c r="AB37" s="26" t="s">
        <v>11</v>
      </c>
      <c r="AC37" s="26" t="s">
        <v>11</v>
      </c>
      <c r="AD37" s="26" t="s">
        <v>11</v>
      </c>
      <c r="AE37" s="26" t="s">
        <v>11</v>
      </c>
      <c r="AF37" s="18" t="s">
        <v>109</v>
      </c>
      <c r="AG37" s="26" t="s">
        <v>11</v>
      </c>
    </row>
    <row r="38" spans="1:33" ht="27" customHeight="1">
      <c r="A38" s="26">
        <v>23</v>
      </c>
      <c r="B38" s="30" t="s">
        <v>340</v>
      </c>
      <c r="C38" s="26" t="s">
        <v>92</v>
      </c>
      <c r="D38" s="26" t="s">
        <v>11</v>
      </c>
      <c r="E38" s="18" t="s">
        <v>109</v>
      </c>
      <c r="F38" s="26" t="s">
        <v>11</v>
      </c>
      <c r="G38" s="26" t="s">
        <v>11</v>
      </c>
      <c r="H38" s="26" t="s">
        <v>11</v>
      </c>
      <c r="I38" s="26" t="s">
        <v>11</v>
      </c>
      <c r="J38" s="26" t="s">
        <v>11</v>
      </c>
      <c r="K38" s="26" t="s">
        <v>11</v>
      </c>
      <c r="L38" s="18" t="s">
        <v>109</v>
      </c>
      <c r="M38" s="18" t="s">
        <v>109</v>
      </c>
      <c r="N38" s="18" t="s">
        <v>109</v>
      </c>
      <c r="O38" s="26" t="s">
        <v>11</v>
      </c>
      <c r="P38" s="26" t="s">
        <v>11</v>
      </c>
      <c r="Q38" s="26" t="s">
        <v>11</v>
      </c>
      <c r="R38" s="26" t="s">
        <v>11</v>
      </c>
      <c r="S38" s="18" t="s">
        <v>109</v>
      </c>
      <c r="T38" s="26" t="s">
        <v>11</v>
      </c>
      <c r="U38" s="26" t="s">
        <v>11</v>
      </c>
      <c r="V38" s="26" t="s">
        <v>11</v>
      </c>
      <c r="W38" s="26" t="s">
        <v>11</v>
      </c>
      <c r="X38" s="26" t="s">
        <v>11</v>
      </c>
      <c r="Y38" s="26" t="s">
        <v>11</v>
      </c>
      <c r="Z38" s="18" t="s">
        <v>109</v>
      </c>
      <c r="AA38" s="26" t="s">
        <v>11</v>
      </c>
      <c r="AB38" s="26" t="s">
        <v>11</v>
      </c>
      <c r="AC38" s="26" t="s">
        <v>11</v>
      </c>
      <c r="AD38" s="26" t="s">
        <v>11</v>
      </c>
      <c r="AE38" s="26" t="s">
        <v>11</v>
      </c>
      <c r="AF38" s="26" t="s">
        <v>11</v>
      </c>
      <c r="AG38" s="18" t="s">
        <v>109</v>
      </c>
    </row>
    <row r="39" spans="1:33" ht="33" customHeight="1">
      <c r="A39" s="26">
        <v>24</v>
      </c>
      <c r="B39" s="30" t="s">
        <v>233</v>
      </c>
      <c r="C39" s="26" t="s">
        <v>27</v>
      </c>
      <c r="D39" s="26" t="s">
        <v>11</v>
      </c>
      <c r="E39" s="26" t="s">
        <v>11</v>
      </c>
      <c r="F39" s="18" t="s">
        <v>109</v>
      </c>
      <c r="G39" s="26" t="s">
        <v>11</v>
      </c>
      <c r="H39" s="26" t="s">
        <v>11</v>
      </c>
      <c r="I39" s="26" t="s">
        <v>11</v>
      </c>
      <c r="J39" s="26" t="s">
        <v>11</v>
      </c>
      <c r="K39" s="26" t="s">
        <v>11</v>
      </c>
      <c r="L39" s="26" t="s">
        <v>11</v>
      </c>
      <c r="M39" s="18" t="s">
        <v>109</v>
      </c>
      <c r="N39" s="18" t="s">
        <v>109</v>
      </c>
      <c r="O39" s="26" t="s">
        <v>11</v>
      </c>
      <c r="P39" s="26" t="s">
        <v>11</v>
      </c>
      <c r="Q39" s="26" t="s">
        <v>11</v>
      </c>
      <c r="R39" s="26" t="s">
        <v>11</v>
      </c>
      <c r="S39" s="26" t="s">
        <v>11</v>
      </c>
      <c r="T39" s="18" t="s">
        <v>109</v>
      </c>
      <c r="U39" s="26" t="s">
        <v>11</v>
      </c>
      <c r="V39" s="26" t="s">
        <v>11</v>
      </c>
      <c r="W39" s="26" t="s">
        <v>11</v>
      </c>
      <c r="X39" s="26" t="s">
        <v>11</v>
      </c>
      <c r="Y39" s="26" t="s">
        <v>11</v>
      </c>
      <c r="Z39" s="26" t="s">
        <v>11</v>
      </c>
      <c r="AA39" s="18" t="s">
        <v>109</v>
      </c>
      <c r="AB39" s="26" t="s">
        <v>11</v>
      </c>
      <c r="AC39" s="26" t="s">
        <v>11</v>
      </c>
      <c r="AD39" s="26" t="s">
        <v>11</v>
      </c>
      <c r="AE39" s="26" t="s">
        <v>11</v>
      </c>
      <c r="AF39" s="26" t="s">
        <v>11</v>
      </c>
      <c r="AG39" s="26" t="s">
        <v>11</v>
      </c>
    </row>
    <row r="40" spans="1:33" ht="28.5" customHeight="1">
      <c r="A40" s="26">
        <v>25</v>
      </c>
      <c r="B40" s="30" t="s">
        <v>254</v>
      </c>
      <c r="C40" s="53" t="s">
        <v>132</v>
      </c>
      <c r="D40" s="26" t="s">
        <v>11</v>
      </c>
      <c r="E40" s="26" t="s">
        <v>11</v>
      </c>
      <c r="F40" s="26" t="s">
        <v>11</v>
      </c>
      <c r="G40" s="18" t="s">
        <v>109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18" t="s">
        <v>109</v>
      </c>
      <c r="N40" s="18" t="s">
        <v>109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18" t="s">
        <v>109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18" t="s">
        <v>109</v>
      </c>
      <c r="AC40" s="26" t="s">
        <v>11</v>
      </c>
      <c r="AD40" s="26" t="s">
        <v>11</v>
      </c>
      <c r="AE40" s="26" t="s">
        <v>11</v>
      </c>
      <c r="AF40" s="26" t="s">
        <v>11</v>
      </c>
      <c r="AG40" s="26" t="s">
        <v>11</v>
      </c>
    </row>
    <row r="41" spans="1:33" ht="31.5" customHeight="1">
      <c r="A41" s="26">
        <v>26</v>
      </c>
      <c r="B41" s="30" t="s">
        <v>255</v>
      </c>
      <c r="C41" s="26" t="s">
        <v>90</v>
      </c>
      <c r="D41" s="5" t="s">
        <v>88</v>
      </c>
      <c r="E41" s="5" t="s">
        <v>88</v>
      </c>
      <c r="F41" s="5" t="s">
        <v>88</v>
      </c>
      <c r="G41" s="5" t="s">
        <v>88</v>
      </c>
      <c r="H41" s="18" t="s">
        <v>109</v>
      </c>
      <c r="I41" s="5" t="s">
        <v>88</v>
      </c>
      <c r="J41" s="5" t="s">
        <v>88</v>
      </c>
      <c r="K41" s="5" t="s">
        <v>88</v>
      </c>
      <c r="L41" s="5" t="s">
        <v>88</v>
      </c>
      <c r="M41" s="18" t="s">
        <v>109</v>
      </c>
      <c r="N41" s="18" t="s">
        <v>109</v>
      </c>
      <c r="O41" s="18" t="s">
        <v>109</v>
      </c>
      <c r="P41" s="5" t="s">
        <v>88</v>
      </c>
      <c r="Q41" s="5" t="s">
        <v>88</v>
      </c>
      <c r="R41" s="5" t="s">
        <v>88</v>
      </c>
      <c r="S41" s="5" t="s">
        <v>88</v>
      </c>
      <c r="T41" s="5" t="s">
        <v>88</v>
      </c>
      <c r="U41" s="5" t="s">
        <v>88</v>
      </c>
      <c r="V41" s="18" t="s">
        <v>109</v>
      </c>
      <c r="W41" s="5" t="s">
        <v>88</v>
      </c>
      <c r="X41" s="5" t="s">
        <v>88</v>
      </c>
      <c r="Y41" s="5" t="s">
        <v>88</v>
      </c>
      <c r="Z41" s="5" t="s">
        <v>88</v>
      </c>
      <c r="AA41" s="5" t="s">
        <v>88</v>
      </c>
      <c r="AB41" s="5" t="s">
        <v>88</v>
      </c>
      <c r="AC41" s="18" t="s">
        <v>109</v>
      </c>
      <c r="AD41" s="5" t="s">
        <v>88</v>
      </c>
      <c r="AE41" s="5" t="s">
        <v>88</v>
      </c>
      <c r="AF41" s="5" t="s">
        <v>88</v>
      </c>
      <c r="AG41" s="5" t="s">
        <v>88</v>
      </c>
    </row>
    <row r="42" spans="1:33" ht="30" customHeight="1">
      <c r="A42" s="26">
        <v>27</v>
      </c>
      <c r="B42" s="63" t="s">
        <v>172</v>
      </c>
      <c r="C42" s="26" t="s">
        <v>256</v>
      </c>
      <c r="D42" s="5" t="s">
        <v>88</v>
      </c>
      <c r="E42" s="5" t="s">
        <v>88</v>
      </c>
      <c r="F42" s="5" t="s">
        <v>88</v>
      </c>
      <c r="G42" s="5" t="s">
        <v>88</v>
      </c>
      <c r="H42" s="5" t="s">
        <v>88</v>
      </c>
      <c r="I42" s="18" t="s">
        <v>109</v>
      </c>
      <c r="J42" s="5" t="s">
        <v>88</v>
      </c>
      <c r="K42" s="5" t="s">
        <v>88</v>
      </c>
      <c r="L42" s="5" t="s">
        <v>88</v>
      </c>
      <c r="M42" s="18" t="s">
        <v>109</v>
      </c>
      <c r="N42" s="18" t="s">
        <v>109</v>
      </c>
      <c r="O42" s="5" t="s">
        <v>88</v>
      </c>
      <c r="P42" s="18" t="s">
        <v>109</v>
      </c>
      <c r="Q42" s="5" t="s">
        <v>88</v>
      </c>
      <c r="R42" s="5" t="s">
        <v>88</v>
      </c>
      <c r="S42" s="5" t="s">
        <v>88</v>
      </c>
      <c r="T42" s="5" t="s">
        <v>88</v>
      </c>
      <c r="U42" s="5" t="s">
        <v>88</v>
      </c>
      <c r="V42" s="5" t="s">
        <v>88</v>
      </c>
      <c r="W42" s="18" t="s">
        <v>109</v>
      </c>
      <c r="X42" s="5" t="s">
        <v>88</v>
      </c>
      <c r="Y42" s="5" t="s">
        <v>88</v>
      </c>
      <c r="Z42" s="5" t="s">
        <v>88</v>
      </c>
      <c r="AA42" s="5" t="s">
        <v>88</v>
      </c>
      <c r="AB42" s="5" t="s">
        <v>88</v>
      </c>
      <c r="AC42" s="5" t="s">
        <v>88</v>
      </c>
      <c r="AD42" s="18" t="s">
        <v>109</v>
      </c>
      <c r="AE42" s="5" t="s">
        <v>88</v>
      </c>
      <c r="AF42" s="5" t="s">
        <v>88</v>
      </c>
      <c r="AG42" s="5" t="s">
        <v>88</v>
      </c>
    </row>
    <row r="43" spans="1:33" ht="30" customHeight="1">
      <c r="A43" s="2">
        <v>28</v>
      </c>
      <c r="B43" s="4" t="s">
        <v>355</v>
      </c>
      <c r="C43" s="2" t="s">
        <v>72</v>
      </c>
      <c r="D43" s="70" t="s">
        <v>11</v>
      </c>
      <c r="E43" s="70" t="s">
        <v>11</v>
      </c>
      <c r="F43" s="70" t="s">
        <v>11</v>
      </c>
      <c r="G43" s="70" t="s">
        <v>11</v>
      </c>
      <c r="H43" s="5" t="s">
        <v>88</v>
      </c>
      <c r="I43" s="5" t="s">
        <v>88</v>
      </c>
      <c r="J43" s="18" t="s">
        <v>109</v>
      </c>
      <c r="K43" s="70" t="s">
        <v>11</v>
      </c>
      <c r="L43" s="70" t="s">
        <v>11</v>
      </c>
      <c r="M43" s="18" t="s">
        <v>109</v>
      </c>
      <c r="N43" s="18" t="s">
        <v>109</v>
      </c>
      <c r="O43" s="5" t="s">
        <v>88</v>
      </c>
      <c r="P43" s="5" t="s">
        <v>88</v>
      </c>
      <c r="Q43" s="18" t="s">
        <v>109</v>
      </c>
      <c r="R43" s="70" t="s">
        <v>11</v>
      </c>
      <c r="S43" s="70" t="s">
        <v>11</v>
      </c>
      <c r="T43" s="70" t="s">
        <v>11</v>
      </c>
      <c r="U43" s="70" t="s">
        <v>11</v>
      </c>
      <c r="V43" s="5" t="s">
        <v>88</v>
      </c>
      <c r="W43" s="5" t="s">
        <v>88</v>
      </c>
      <c r="X43" s="18" t="s">
        <v>109</v>
      </c>
      <c r="Y43" s="70" t="s">
        <v>11</v>
      </c>
      <c r="Z43" s="70" t="s">
        <v>11</v>
      </c>
      <c r="AA43" s="70" t="s">
        <v>11</v>
      </c>
      <c r="AB43" s="70" t="s">
        <v>11</v>
      </c>
      <c r="AC43" s="5" t="s">
        <v>88</v>
      </c>
      <c r="AD43" s="5" t="s">
        <v>88</v>
      </c>
      <c r="AE43" s="18" t="s">
        <v>109</v>
      </c>
      <c r="AF43" s="70" t="s">
        <v>11</v>
      </c>
      <c r="AG43" s="70" t="s">
        <v>11</v>
      </c>
    </row>
    <row r="44" spans="1:33" ht="36" customHeight="1">
      <c r="A44" s="86" t="s">
        <v>0</v>
      </c>
      <c r="B44" s="85" t="s">
        <v>1</v>
      </c>
      <c r="C44" s="86" t="s">
        <v>2</v>
      </c>
      <c r="D44" s="87" t="s">
        <v>3</v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</row>
    <row r="45" spans="1:33" ht="33" customHeight="1">
      <c r="A45" s="86"/>
      <c r="B45" s="85"/>
      <c r="C45" s="86"/>
      <c r="D45" s="69">
        <v>1</v>
      </c>
      <c r="E45" s="69">
        <v>2</v>
      </c>
      <c r="F45" s="69">
        <v>3</v>
      </c>
      <c r="G45" s="69">
        <v>4</v>
      </c>
      <c r="H45" s="69">
        <v>5</v>
      </c>
      <c r="I45" s="69">
        <v>6</v>
      </c>
      <c r="J45" s="69">
        <v>7</v>
      </c>
      <c r="K45" s="69">
        <v>8</v>
      </c>
      <c r="L45" s="69">
        <v>9</v>
      </c>
      <c r="M45" s="73">
        <v>10</v>
      </c>
      <c r="N45" s="73">
        <v>11</v>
      </c>
      <c r="O45" s="69">
        <v>12</v>
      </c>
      <c r="P45" s="69">
        <v>13</v>
      </c>
      <c r="Q45" s="69">
        <v>14</v>
      </c>
      <c r="R45" s="69">
        <v>15</v>
      </c>
      <c r="S45" s="69">
        <v>16</v>
      </c>
      <c r="T45" s="69">
        <v>17</v>
      </c>
      <c r="U45" s="69">
        <v>18</v>
      </c>
      <c r="V45" s="69">
        <v>19</v>
      </c>
      <c r="W45" s="69">
        <v>20</v>
      </c>
      <c r="X45" s="69">
        <v>21</v>
      </c>
      <c r="Y45" s="69">
        <v>22</v>
      </c>
      <c r="Z45" s="69">
        <v>23</v>
      </c>
      <c r="AA45" s="69">
        <v>24</v>
      </c>
      <c r="AB45" s="69">
        <v>25</v>
      </c>
      <c r="AC45" s="69">
        <v>26</v>
      </c>
      <c r="AD45" s="69">
        <v>27</v>
      </c>
      <c r="AE45" s="69">
        <v>28</v>
      </c>
      <c r="AF45" s="69">
        <v>29</v>
      </c>
      <c r="AG45" s="69">
        <v>30</v>
      </c>
    </row>
    <row r="46" spans="1:33" ht="33" customHeight="1">
      <c r="A46" s="86"/>
      <c r="B46" s="85"/>
      <c r="C46" s="86"/>
      <c r="D46" s="14" t="s">
        <v>10</v>
      </c>
      <c r="E46" s="14" t="s">
        <v>4</v>
      </c>
      <c r="F46" s="14" t="s">
        <v>5</v>
      </c>
      <c r="G46" s="14" t="s">
        <v>6</v>
      </c>
      <c r="H46" s="14" t="s">
        <v>7</v>
      </c>
      <c r="I46" s="14" t="s">
        <v>8</v>
      </c>
      <c r="J46" s="52" t="s">
        <v>9</v>
      </c>
      <c r="K46" s="14" t="s">
        <v>10</v>
      </c>
      <c r="L46" s="14" t="s">
        <v>4</v>
      </c>
      <c r="M46" s="52" t="s">
        <v>5</v>
      </c>
      <c r="N46" s="52" t="s">
        <v>6</v>
      </c>
      <c r="O46" s="14" t="s">
        <v>7</v>
      </c>
      <c r="P46" s="14" t="s">
        <v>8</v>
      </c>
      <c r="Q46" s="52" t="s">
        <v>9</v>
      </c>
      <c r="R46" s="14" t="s">
        <v>10</v>
      </c>
      <c r="S46" s="14" t="s">
        <v>4</v>
      </c>
      <c r="T46" s="14" t="s">
        <v>5</v>
      </c>
      <c r="U46" s="14" t="s">
        <v>6</v>
      </c>
      <c r="V46" s="14" t="s">
        <v>7</v>
      </c>
      <c r="W46" s="14" t="s">
        <v>8</v>
      </c>
      <c r="X46" s="52" t="s">
        <v>9</v>
      </c>
      <c r="Y46" s="14" t="s">
        <v>10</v>
      </c>
      <c r="Z46" s="14" t="s">
        <v>4</v>
      </c>
      <c r="AA46" s="14" t="s">
        <v>5</v>
      </c>
      <c r="AB46" s="14" t="s">
        <v>6</v>
      </c>
      <c r="AC46" s="14" t="s">
        <v>7</v>
      </c>
      <c r="AD46" s="14" t="s">
        <v>8</v>
      </c>
      <c r="AE46" s="52" t="s">
        <v>9</v>
      </c>
      <c r="AF46" s="14" t="s">
        <v>10</v>
      </c>
      <c r="AG46" s="14" t="s">
        <v>4</v>
      </c>
    </row>
    <row r="47" spans="1:33" ht="34.5" customHeight="1">
      <c r="A47" s="26">
        <v>29</v>
      </c>
      <c r="B47" s="30" t="s">
        <v>328</v>
      </c>
      <c r="C47" s="10" t="s">
        <v>131</v>
      </c>
      <c r="D47" s="18" t="s">
        <v>109</v>
      </c>
      <c r="E47" s="26" t="s">
        <v>11</v>
      </c>
      <c r="F47" s="26" t="s">
        <v>11</v>
      </c>
      <c r="G47" s="26" t="s">
        <v>11</v>
      </c>
      <c r="H47" s="26" t="s">
        <v>11</v>
      </c>
      <c r="I47" s="26" t="s">
        <v>11</v>
      </c>
      <c r="J47" s="26" t="s">
        <v>11</v>
      </c>
      <c r="K47" s="18" t="s">
        <v>109</v>
      </c>
      <c r="L47" s="26" t="s">
        <v>11</v>
      </c>
      <c r="M47" s="26" t="s">
        <v>11</v>
      </c>
      <c r="N47" s="26" t="s">
        <v>11</v>
      </c>
      <c r="O47" s="26" t="s">
        <v>11</v>
      </c>
      <c r="P47" s="26" t="s">
        <v>11</v>
      </c>
      <c r="Q47" s="26" t="s">
        <v>11</v>
      </c>
      <c r="R47" s="18" t="s">
        <v>109</v>
      </c>
      <c r="S47" s="26" t="s">
        <v>11</v>
      </c>
      <c r="T47" s="26" t="s">
        <v>11</v>
      </c>
      <c r="U47" s="26" t="s">
        <v>11</v>
      </c>
      <c r="V47" s="26" t="s">
        <v>11</v>
      </c>
      <c r="W47" s="26" t="s">
        <v>11</v>
      </c>
      <c r="X47" s="26" t="s">
        <v>11</v>
      </c>
      <c r="Y47" s="18" t="s">
        <v>109</v>
      </c>
      <c r="Z47" s="26" t="s">
        <v>11</v>
      </c>
      <c r="AA47" s="26" t="s">
        <v>11</v>
      </c>
      <c r="AB47" s="26" t="s">
        <v>11</v>
      </c>
      <c r="AC47" s="26" t="s">
        <v>11</v>
      </c>
      <c r="AD47" s="26" t="s">
        <v>11</v>
      </c>
      <c r="AE47" s="26" t="s">
        <v>11</v>
      </c>
      <c r="AF47" s="18" t="s">
        <v>109</v>
      </c>
      <c r="AG47" s="26" t="s">
        <v>11</v>
      </c>
    </row>
    <row r="48" spans="1:33" ht="31.5" customHeight="1">
      <c r="A48" s="26">
        <v>30</v>
      </c>
      <c r="B48" s="30" t="s">
        <v>259</v>
      </c>
      <c r="C48" s="10" t="s">
        <v>178</v>
      </c>
      <c r="D48" s="26" t="s">
        <v>11</v>
      </c>
      <c r="E48" s="18" t="s">
        <v>109</v>
      </c>
      <c r="F48" s="26" t="s">
        <v>11</v>
      </c>
      <c r="G48" s="26" t="s">
        <v>11</v>
      </c>
      <c r="H48" s="26" t="s">
        <v>11</v>
      </c>
      <c r="I48" s="26" t="s">
        <v>11</v>
      </c>
      <c r="J48" s="26" t="s">
        <v>11</v>
      </c>
      <c r="K48" s="26" t="s">
        <v>11</v>
      </c>
      <c r="L48" s="18" t="s">
        <v>109</v>
      </c>
      <c r="M48" s="18" t="s">
        <v>109</v>
      </c>
      <c r="N48" s="18" t="s">
        <v>109</v>
      </c>
      <c r="O48" s="26" t="s">
        <v>11</v>
      </c>
      <c r="P48" s="26" t="s">
        <v>11</v>
      </c>
      <c r="Q48" s="26" t="s">
        <v>11</v>
      </c>
      <c r="R48" s="26" t="s">
        <v>11</v>
      </c>
      <c r="S48" s="18" t="s">
        <v>109</v>
      </c>
      <c r="T48" s="26" t="s">
        <v>11</v>
      </c>
      <c r="U48" s="26" t="s">
        <v>11</v>
      </c>
      <c r="V48" s="26" t="s">
        <v>11</v>
      </c>
      <c r="W48" s="26" t="s">
        <v>11</v>
      </c>
      <c r="X48" s="26" t="s">
        <v>11</v>
      </c>
      <c r="Y48" s="26" t="s">
        <v>11</v>
      </c>
      <c r="Z48" s="18" t="s">
        <v>109</v>
      </c>
      <c r="AA48" s="26" t="s">
        <v>11</v>
      </c>
      <c r="AB48" s="26" t="s">
        <v>11</v>
      </c>
      <c r="AC48" s="26" t="s">
        <v>11</v>
      </c>
      <c r="AD48" s="26" t="s">
        <v>11</v>
      </c>
      <c r="AE48" s="26" t="s">
        <v>11</v>
      </c>
      <c r="AF48" s="26" t="s">
        <v>11</v>
      </c>
      <c r="AG48" s="18" t="s">
        <v>109</v>
      </c>
    </row>
    <row r="49" spans="1:34" ht="25.5" customHeight="1">
      <c r="A49" s="26">
        <v>31</v>
      </c>
      <c r="B49" s="30" t="s">
        <v>258</v>
      </c>
      <c r="C49" s="10" t="s">
        <v>85</v>
      </c>
      <c r="D49" s="5" t="s">
        <v>88</v>
      </c>
      <c r="E49" s="5" t="s">
        <v>88</v>
      </c>
      <c r="F49" s="18" t="s">
        <v>109</v>
      </c>
      <c r="G49" s="5" t="s">
        <v>88</v>
      </c>
      <c r="H49" s="5" t="s">
        <v>88</v>
      </c>
      <c r="I49" s="5" t="s">
        <v>88</v>
      </c>
      <c r="J49" s="5" t="s">
        <v>88</v>
      </c>
      <c r="K49" s="5" t="s">
        <v>88</v>
      </c>
      <c r="L49" s="5" t="s">
        <v>88</v>
      </c>
      <c r="M49" s="18" t="s">
        <v>109</v>
      </c>
      <c r="N49" s="18" t="s">
        <v>109</v>
      </c>
      <c r="O49" s="5" t="s">
        <v>88</v>
      </c>
      <c r="P49" s="5" t="s">
        <v>88</v>
      </c>
      <c r="Q49" s="5" t="s">
        <v>88</v>
      </c>
      <c r="R49" s="5" t="s">
        <v>88</v>
      </c>
      <c r="S49" s="5" t="s">
        <v>88</v>
      </c>
      <c r="T49" s="18" t="s">
        <v>109</v>
      </c>
      <c r="U49" s="5" t="s">
        <v>88</v>
      </c>
      <c r="V49" s="5" t="s">
        <v>88</v>
      </c>
      <c r="W49" s="5" t="s">
        <v>88</v>
      </c>
      <c r="X49" s="5" t="s">
        <v>88</v>
      </c>
      <c r="Y49" s="5" t="s">
        <v>88</v>
      </c>
      <c r="Z49" s="5" t="s">
        <v>88</v>
      </c>
      <c r="AA49" s="18" t="s">
        <v>109</v>
      </c>
      <c r="AB49" s="5" t="s">
        <v>88</v>
      </c>
      <c r="AC49" s="5" t="s">
        <v>88</v>
      </c>
      <c r="AD49" s="5" t="s">
        <v>88</v>
      </c>
      <c r="AE49" s="5" t="s">
        <v>88</v>
      </c>
      <c r="AF49" s="5" t="s">
        <v>88</v>
      </c>
      <c r="AG49" s="5" t="s">
        <v>88</v>
      </c>
      <c r="AH49" s="72"/>
    </row>
    <row r="50" spans="1:34" ht="24" customHeight="1">
      <c r="A50" s="26">
        <v>32</v>
      </c>
      <c r="B50" s="63" t="s">
        <v>260</v>
      </c>
      <c r="C50" s="10" t="s">
        <v>264</v>
      </c>
      <c r="D50" s="64" t="s">
        <v>79</v>
      </c>
      <c r="E50" s="64" t="s">
        <v>79</v>
      </c>
      <c r="F50" s="64" t="s">
        <v>79</v>
      </c>
      <c r="G50" s="18" t="s">
        <v>109</v>
      </c>
      <c r="H50" s="64" t="s">
        <v>79</v>
      </c>
      <c r="I50" s="64" t="s">
        <v>79</v>
      </c>
      <c r="J50" s="64" t="s">
        <v>79</v>
      </c>
      <c r="K50" s="64" t="s">
        <v>79</v>
      </c>
      <c r="L50" s="64" t="s">
        <v>79</v>
      </c>
      <c r="M50" s="26" t="s">
        <v>11</v>
      </c>
      <c r="N50" s="26" t="s">
        <v>11</v>
      </c>
      <c r="O50" s="64" t="s">
        <v>79</v>
      </c>
      <c r="P50" s="64" t="s">
        <v>79</v>
      </c>
      <c r="Q50" s="64" t="s">
        <v>79</v>
      </c>
      <c r="R50" s="64" t="s">
        <v>79</v>
      </c>
      <c r="S50" s="64" t="s">
        <v>79</v>
      </c>
      <c r="T50" s="64" t="s">
        <v>79</v>
      </c>
      <c r="U50" s="18" t="s">
        <v>109</v>
      </c>
      <c r="V50" s="64" t="s">
        <v>79</v>
      </c>
      <c r="W50" s="64" t="s">
        <v>79</v>
      </c>
      <c r="X50" s="64" t="s">
        <v>79</v>
      </c>
      <c r="Y50" s="64" t="s">
        <v>79</v>
      </c>
      <c r="Z50" s="64" t="s">
        <v>79</v>
      </c>
      <c r="AA50" s="64" t="s">
        <v>79</v>
      </c>
      <c r="AB50" s="18" t="s">
        <v>109</v>
      </c>
      <c r="AC50" s="64" t="s">
        <v>79</v>
      </c>
      <c r="AD50" s="64" t="s">
        <v>79</v>
      </c>
      <c r="AE50" s="64" t="s">
        <v>79</v>
      </c>
      <c r="AF50" s="64" t="s">
        <v>79</v>
      </c>
      <c r="AG50" s="71" t="s">
        <v>79</v>
      </c>
    </row>
    <row r="51" spans="1:34" ht="30" customHeight="1">
      <c r="A51" s="26">
        <v>33</v>
      </c>
      <c r="B51" s="30" t="s">
        <v>354</v>
      </c>
      <c r="C51" s="26" t="s">
        <v>265</v>
      </c>
      <c r="D51" s="64" t="s">
        <v>79</v>
      </c>
      <c r="E51" s="64" t="s">
        <v>79</v>
      </c>
      <c r="F51" s="64" t="s">
        <v>79</v>
      </c>
      <c r="G51" s="64" t="s">
        <v>79</v>
      </c>
      <c r="H51" s="18" t="s">
        <v>109</v>
      </c>
      <c r="I51" s="64" t="s">
        <v>79</v>
      </c>
      <c r="J51" s="64" t="s">
        <v>79</v>
      </c>
      <c r="K51" s="64" t="s">
        <v>79</v>
      </c>
      <c r="L51" s="64" t="s">
        <v>79</v>
      </c>
      <c r="M51" s="18" t="s">
        <v>109</v>
      </c>
      <c r="N51" s="18" t="s">
        <v>109</v>
      </c>
      <c r="O51" s="18" t="s">
        <v>109</v>
      </c>
      <c r="P51" s="64" t="s">
        <v>79</v>
      </c>
      <c r="Q51" s="64" t="s">
        <v>79</v>
      </c>
      <c r="R51" s="64" t="s">
        <v>79</v>
      </c>
      <c r="S51" s="64" t="s">
        <v>79</v>
      </c>
      <c r="T51" s="64" t="s">
        <v>79</v>
      </c>
      <c r="U51" s="64" t="s">
        <v>79</v>
      </c>
      <c r="V51" s="18" t="s">
        <v>109</v>
      </c>
      <c r="W51" s="64" t="s">
        <v>79</v>
      </c>
      <c r="X51" s="64" t="s">
        <v>79</v>
      </c>
      <c r="Y51" s="64" t="s">
        <v>79</v>
      </c>
      <c r="Z51" s="64" t="s">
        <v>79</v>
      </c>
      <c r="AA51" s="64" t="s">
        <v>79</v>
      </c>
      <c r="AB51" s="64" t="s">
        <v>79</v>
      </c>
      <c r="AC51" s="18" t="s">
        <v>109</v>
      </c>
      <c r="AD51" s="64" t="s">
        <v>79</v>
      </c>
      <c r="AE51" s="64" t="s">
        <v>79</v>
      </c>
      <c r="AF51" s="64" t="s">
        <v>79</v>
      </c>
      <c r="AG51" s="64" t="s">
        <v>79</v>
      </c>
    </row>
    <row r="52" spans="1:34" ht="22.5" customHeight="1">
      <c r="A52" s="26">
        <v>34</v>
      </c>
      <c r="B52" s="30" t="s">
        <v>261</v>
      </c>
      <c r="C52" s="26" t="s">
        <v>265</v>
      </c>
      <c r="D52" s="64" t="s">
        <v>79</v>
      </c>
      <c r="E52" s="64" t="s">
        <v>79</v>
      </c>
      <c r="F52" s="64" t="s">
        <v>79</v>
      </c>
      <c r="G52" s="64" t="s">
        <v>79</v>
      </c>
      <c r="H52" s="64" t="s">
        <v>79</v>
      </c>
      <c r="I52" s="18" t="s">
        <v>109</v>
      </c>
      <c r="J52" s="64" t="s">
        <v>79</v>
      </c>
      <c r="K52" s="64" t="s">
        <v>79</v>
      </c>
      <c r="L52" s="64" t="s">
        <v>79</v>
      </c>
      <c r="M52" s="18" t="s">
        <v>109</v>
      </c>
      <c r="N52" s="18" t="s">
        <v>109</v>
      </c>
      <c r="O52" s="64" t="s">
        <v>79</v>
      </c>
      <c r="P52" s="18" t="s">
        <v>109</v>
      </c>
      <c r="Q52" s="64" t="s">
        <v>79</v>
      </c>
      <c r="R52" s="64" t="s">
        <v>79</v>
      </c>
      <c r="S52" s="64" t="s">
        <v>79</v>
      </c>
      <c r="T52" s="64" t="s">
        <v>79</v>
      </c>
      <c r="U52" s="64" t="s">
        <v>79</v>
      </c>
      <c r="V52" s="64" t="s">
        <v>79</v>
      </c>
      <c r="W52" s="18" t="s">
        <v>109</v>
      </c>
      <c r="X52" s="64" t="s">
        <v>79</v>
      </c>
      <c r="Y52" s="64" t="s">
        <v>79</v>
      </c>
      <c r="Z52" s="64" t="s">
        <v>79</v>
      </c>
      <c r="AA52" s="64" t="s">
        <v>79</v>
      </c>
      <c r="AB52" s="64" t="s">
        <v>79</v>
      </c>
      <c r="AC52" s="64" t="s">
        <v>79</v>
      </c>
      <c r="AD52" s="18" t="s">
        <v>109</v>
      </c>
      <c r="AE52" s="64" t="s">
        <v>79</v>
      </c>
      <c r="AF52" s="64" t="s">
        <v>79</v>
      </c>
      <c r="AG52" s="64" t="s">
        <v>79</v>
      </c>
    </row>
    <row r="53" spans="1:34" ht="30" customHeight="1">
      <c r="A53" s="26">
        <v>35</v>
      </c>
      <c r="B53" s="4" t="s">
        <v>351</v>
      </c>
      <c r="C53" s="2" t="s">
        <v>266</v>
      </c>
      <c r="D53" s="70" t="s">
        <v>11</v>
      </c>
      <c r="E53" s="70" t="s">
        <v>11</v>
      </c>
      <c r="F53" s="5" t="s">
        <v>88</v>
      </c>
      <c r="G53" s="64" t="s">
        <v>79</v>
      </c>
      <c r="H53" s="64" t="s">
        <v>79</v>
      </c>
      <c r="I53" s="64" t="s">
        <v>79</v>
      </c>
      <c r="J53" s="18" t="s">
        <v>109</v>
      </c>
      <c r="K53" s="70" t="s">
        <v>11</v>
      </c>
      <c r="L53" s="70" t="s">
        <v>11</v>
      </c>
      <c r="M53" s="2" t="s">
        <v>11</v>
      </c>
      <c r="N53" s="2" t="s">
        <v>11</v>
      </c>
      <c r="O53" s="64" t="s">
        <v>79</v>
      </c>
      <c r="P53" s="64" t="s">
        <v>79</v>
      </c>
      <c r="Q53" s="18" t="s">
        <v>109</v>
      </c>
      <c r="R53" s="70" t="s">
        <v>11</v>
      </c>
      <c r="S53" s="70" t="s">
        <v>11</v>
      </c>
      <c r="T53" s="5" t="s">
        <v>88</v>
      </c>
      <c r="U53" s="64" t="s">
        <v>79</v>
      </c>
      <c r="V53" s="64" t="s">
        <v>79</v>
      </c>
      <c r="W53" s="64" t="s">
        <v>79</v>
      </c>
      <c r="X53" s="18" t="s">
        <v>109</v>
      </c>
      <c r="Y53" s="70" t="s">
        <v>11</v>
      </c>
      <c r="Z53" s="70" t="s">
        <v>11</v>
      </c>
      <c r="AA53" s="5" t="s">
        <v>88</v>
      </c>
      <c r="AB53" s="64" t="s">
        <v>79</v>
      </c>
      <c r="AC53" s="64" t="s">
        <v>79</v>
      </c>
      <c r="AD53" s="64" t="s">
        <v>79</v>
      </c>
      <c r="AE53" s="18" t="s">
        <v>109</v>
      </c>
      <c r="AF53" s="70" t="s">
        <v>11</v>
      </c>
      <c r="AG53" s="70" t="s">
        <v>11</v>
      </c>
    </row>
    <row r="54" spans="1:34" ht="25.5" customHeight="1">
      <c r="A54" s="86" t="s">
        <v>0</v>
      </c>
      <c r="B54" s="85" t="s">
        <v>1</v>
      </c>
      <c r="C54" s="86" t="s">
        <v>2</v>
      </c>
      <c r="D54" s="87" t="s">
        <v>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</row>
    <row r="55" spans="1:34" ht="24" customHeight="1">
      <c r="A55" s="86"/>
      <c r="B55" s="85"/>
      <c r="C55" s="86"/>
      <c r="D55" s="69">
        <v>1</v>
      </c>
      <c r="E55" s="69">
        <v>2</v>
      </c>
      <c r="F55" s="69">
        <v>3</v>
      </c>
      <c r="G55" s="69">
        <v>4</v>
      </c>
      <c r="H55" s="69">
        <v>5</v>
      </c>
      <c r="I55" s="69">
        <v>6</v>
      </c>
      <c r="J55" s="69">
        <v>7</v>
      </c>
      <c r="K55" s="69">
        <v>8</v>
      </c>
      <c r="L55" s="69">
        <v>9</v>
      </c>
      <c r="M55" s="73">
        <v>10</v>
      </c>
      <c r="N55" s="73">
        <v>11</v>
      </c>
      <c r="O55" s="69">
        <v>12</v>
      </c>
      <c r="P55" s="69">
        <v>13</v>
      </c>
      <c r="Q55" s="69">
        <v>14</v>
      </c>
      <c r="R55" s="69">
        <v>15</v>
      </c>
      <c r="S55" s="69">
        <v>16</v>
      </c>
      <c r="T55" s="69">
        <v>17</v>
      </c>
      <c r="U55" s="69">
        <v>18</v>
      </c>
      <c r="V55" s="69">
        <v>19</v>
      </c>
      <c r="W55" s="69">
        <v>20</v>
      </c>
      <c r="X55" s="69">
        <v>21</v>
      </c>
      <c r="Y55" s="69">
        <v>22</v>
      </c>
      <c r="Z55" s="69">
        <v>23</v>
      </c>
      <c r="AA55" s="69">
        <v>24</v>
      </c>
      <c r="AB55" s="69">
        <v>25</v>
      </c>
      <c r="AC55" s="69">
        <v>26</v>
      </c>
      <c r="AD55" s="69">
        <v>27</v>
      </c>
      <c r="AE55" s="69">
        <v>28</v>
      </c>
      <c r="AF55" s="69">
        <v>29</v>
      </c>
      <c r="AG55" s="69">
        <v>30</v>
      </c>
    </row>
    <row r="56" spans="1:34" ht="30" customHeight="1">
      <c r="A56" s="86"/>
      <c r="B56" s="85"/>
      <c r="C56" s="86"/>
      <c r="D56" s="14" t="s">
        <v>10</v>
      </c>
      <c r="E56" s="14" t="s">
        <v>4</v>
      </c>
      <c r="F56" s="14" t="s">
        <v>5</v>
      </c>
      <c r="G56" s="14" t="s">
        <v>6</v>
      </c>
      <c r="H56" s="14" t="s">
        <v>7</v>
      </c>
      <c r="I56" s="14" t="s">
        <v>8</v>
      </c>
      <c r="J56" s="52" t="s">
        <v>9</v>
      </c>
      <c r="K56" s="14" t="s">
        <v>10</v>
      </c>
      <c r="L56" s="14" t="s">
        <v>4</v>
      </c>
      <c r="M56" s="52" t="s">
        <v>5</v>
      </c>
      <c r="N56" s="52" t="s">
        <v>6</v>
      </c>
      <c r="O56" s="14" t="s">
        <v>7</v>
      </c>
      <c r="P56" s="14" t="s">
        <v>8</v>
      </c>
      <c r="Q56" s="52" t="s">
        <v>9</v>
      </c>
      <c r="R56" s="14" t="s">
        <v>10</v>
      </c>
      <c r="S56" s="14" t="s">
        <v>4</v>
      </c>
      <c r="T56" s="14" t="s">
        <v>5</v>
      </c>
      <c r="U56" s="14" t="s">
        <v>6</v>
      </c>
      <c r="V56" s="14" t="s">
        <v>7</v>
      </c>
      <c r="W56" s="14" t="s">
        <v>8</v>
      </c>
      <c r="X56" s="52" t="s">
        <v>9</v>
      </c>
      <c r="Y56" s="14" t="s">
        <v>10</v>
      </c>
      <c r="Z56" s="14" t="s">
        <v>4</v>
      </c>
      <c r="AA56" s="14" t="s">
        <v>5</v>
      </c>
      <c r="AB56" s="14" t="s">
        <v>6</v>
      </c>
      <c r="AC56" s="14" t="s">
        <v>7</v>
      </c>
      <c r="AD56" s="14" t="s">
        <v>8</v>
      </c>
      <c r="AE56" s="52" t="s">
        <v>9</v>
      </c>
      <c r="AF56" s="14" t="s">
        <v>10</v>
      </c>
      <c r="AG56" s="14" t="s">
        <v>4</v>
      </c>
    </row>
    <row r="57" spans="1:34" ht="28.5" customHeight="1">
      <c r="A57" s="26">
        <v>36</v>
      </c>
      <c r="B57" s="30" t="s">
        <v>267</v>
      </c>
      <c r="C57" s="26" t="s">
        <v>64</v>
      </c>
      <c r="D57" s="18" t="s">
        <v>109</v>
      </c>
      <c r="E57" s="26" t="s">
        <v>11</v>
      </c>
      <c r="F57" s="26" t="s">
        <v>11</v>
      </c>
      <c r="G57" s="26" t="s">
        <v>11</v>
      </c>
      <c r="H57" s="26" t="s">
        <v>11</v>
      </c>
      <c r="I57" s="26" t="s">
        <v>11</v>
      </c>
      <c r="J57" s="26" t="s">
        <v>11</v>
      </c>
      <c r="K57" s="18" t="s">
        <v>109</v>
      </c>
      <c r="L57" s="26" t="s">
        <v>11</v>
      </c>
      <c r="M57" s="18" t="s">
        <v>109</v>
      </c>
      <c r="N57" s="18" t="s">
        <v>109</v>
      </c>
      <c r="O57" s="26" t="s">
        <v>11</v>
      </c>
      <c r="P57" s="26" t="s">
        <v>11</v>
      </c>
      <c r="Q57" s="26" t="s">
        <v>11</v>
      </c>
      <c r="R57" s="18" t="s">
        <v>109</v>
      </c>
      <c r="S57" s="26" t="s">
        <v>11</v>
      </c>
      <c r="T57" s="26" t="s">
        <v>11</v>
      </c>
      <c r="U57" s="26" t="s">
        <v>11</v>
      </c>
      <c r="V57" s="26" t="s">
        <v>11</v>
      </c>
      <c r="W57" s="26" t="s">
        <v>11</v>
      </c>
      <c r="X57" s="26" t="s">
        <v>11</v>
      </c>
      <c r="Y57" s="18" t="s">
        <v>109</v>
      </c>
      <c r="Z57" s="26" t="s">
        <v>11</v>
      </c>
      <c r="AA57" s="26" t="s">
        <v>11</v>
      </c>
      <c r="AB57" s="26" t="s">
        <v>11</v>
      </c>
      <c r="AC57" s="26" t="s">
        <v>11</v>
      </c>
      <c r="AD57" s="26" t="s">
        <v>11</v>
      </c>
      <c r="AE57" s="26" t="s">
        <v>11</v>
      </c>
      <c r="AF57" s="18" t="s">
        <v>109</v>
      </c>
      <c r="AG57" s="26" t="s">
        <v>11</v>
      </c>
    </row>
    <row r="58" spans="1:34" ht="31.5" customHeight="1">
      <c r="A58" s="26">
        <v>37</v>
      </c>
      <c r="B58" s="30" t="s">
        <v>153</v>
      </c>
      <c r="C58" s="26" t="s">
        <v>63</v>
      </c>
      <c r="D58" s="26" t="s">
        <v>11</v>
      </c>
      <c r="E58" s="18" t="s">
        <v>109</v>
      </c>
      <c r="F58" s="26" t="s">
        <v>11</v>
      </c>
      <c r="G58" s="26" t="s">
        <v>11</v>
      </c>
      <c r="H58" s="26" t="s">
        <v>11</v>
      </c>
      <c r="I58" s="26" t="s">
        <v>11</v>
      </c>
      <c r="J58" s="26" t="s">
        <v>11</v>
      </c>
      <c r="K58" s="26" t="s">
        <v>11</v>
      </c>
      <c r="L58" s="18" t="s">
        <v>109</v>
      </c>
      <c r="M58" s="18" t="s">
        <v>109</v>
      </c>
      <c r="N58" s="18" t="s">
        <v>109</v>
      </c>
      <c r="O58" s="26" t="s">
        <v>11</v>
      </c>
      <c r="P58" s="26" t="s">
        <v>11</v>
      </c>
      <c r="Q58" s="26" t="s">
        <v>11</v>
      </c>
      <c r="R58" s="26" t="s">
        <v>11</v>
      </c>
      <c r="S58" s="18" t="s">
        <v>109</v>
      </c>
      <c r="T58" s="26" t="s">
        <v>11</v>
      </c>
      <c r="U58" s="26" t="s">
        <v>11</v>
      </c>
      <c r="V58" s="26" t="s">
        <v>11</v>
      </c>
      <c r="W58" s="26" t="s">
        <v>11</v>
      </c>
      <c r="X58" s="26" t="s">
        <v>11</v>
      </c>
      <c r="Y58" s="26" t="s">
        <v>11</v>
      </c>
      <c r="Z58" s="18" t="s">
        <v>109</v>
      </c>
      <c r="AA58" s="26" t="s">
        <v>11</v>
      </c>
      <c r="AB58" s="26" t="s">
        <v>11</v>
      </c>
      <c r="AC58" s="26" t="s">
        <v>11</v>
      </c>
      <c r="AD58" s="26" t="s">
        <v>11</v>
      </c>
      <c r="AE58" s="26" t="s">
        <v>11</v>
      </c>
      <c r="AF58" s="26" t="s">
        <v>11</v>
      </c>
      <c r="AG58" s="18" t="s">
        <v>109</v>
      </c>
    </row>
    <row r="59" spans="1:34" ht="27" customHeight="1">
      <c r="A59" s="26">
        <v>38</v>
      </c>
      <c r="B59" s="30" t="s">
        <v>345</v>
      </c>
      <c r="C59" s="26" t="s">
        <v>62</v>
      </c>
      <c r="D59" s="26" t="s">
        <v>11</v>
      </c>
      <c r="E59" s="26" t="s">
        <v>11</v>
      </c>
      <c r="F59" s="18" t="s">
        <v>109</v>
      </c>
      <c r="G59" s="26" t="s">
        <v>11</v>
      </c>
      <c r="H59" s="26" t="s">
        <v>11</v>
      </c>
      <c r="I59" s="26" t="s">
        <v>11</v>
      </c>
      <c r="J59" s="26" t="s">
        <v>11</v>
      </c>
      <c r="K59" s="26" t="s">
        <v>11</v>
      </c>
      <c r="L59" s="26" t="s">
        <v>11</v>
      </c>
      <c r="M59" s="18" t="s">
        <v>109</v>
      </c>
      <c r="N59" s="18" t="s">
        <v>109</v>
      </c>
      <c r="O59" s="26" t="s">
        <v>11</v>
      </c>
      <c r="P59" s="26" t="s">
        <v>11</v>
      </c>
      <c r="Q59" s="26" t="s">
        <v>11</v>
      </c>
      <c r="R59" s="26" t="s">
        <v>11</v>
      </c>
      <c r="S59" s="26" t="s">
        <v>11</v>
      </c>
      <c r="T59" s="18" t="s">
        <v>109</v>
      </c>
      <c r="U59" s="26" t="s">
        <v>11</v>
      </c>
      <c r="V59" s="26" t="s">
        <v>11</v>
      </c>
      <c r="W59" s="26" t="s">
        <v>11</v>
      </c>
      <c r="X59" s="26" t="s">
        <v>11</v>
      </c>
      <c r="Y59" s="26" t="s">
        <v>11</v>
      </c>
      <c r="Z59" s="26" t="s">
        <v>11</v>
      </c>
      <c r="AA59" s="18" t="s">
        <v>109</v>
      </c>
      <c r="AB59" s="26" t="s">
        <v>11</v>
      </c>
      <c r="AC59" s="26" t="s">
        <v>11</v>
      </c>
      <c r="AD59" s="26" t="s">
        <v>11</v>
      </c>
      <c r="AE59" s="26" t="s">
        <v>11</v>
      </c>
      <c r="AF59" s="26" t="s">
        <v>11</v>
      </c>
      <c r="AG59" s="26" t="s">
        <v>11</v>
      </c>
    </row>
    <row r="60" spans="1:34" ht="25.5" customHeight="1">
      <c r="A60" s="26">
        <v>39</v>
      </c>
      <c r="B60" s="30" t="s">
        <v>77</v>
      </c>
      <c r="C60" s="26" t="s">
        <v>37</v>
      </c>
      <c r="D60" s="26" t="s">
        <v>11</v>
      </c>
      <c r="E60" s="26" t="s">
        <v>11</v>
      </c>
      <c r="F60" s="26" t="s">
        <v>11</v>
      </c>
      <c r="G60" s="18" t="s">
        <v>109</v>
      </c>
      <c r="H60" s="26" t="s">
        <v>11</v>
      </c>
      <c r="I60" s="26" t="s">
        <v>11</v>
      </c>
      <c r="J60" s="26" t="s">
        <v>11</v>
      </c>
      <c r="K60" s="26" t="s">
        <v>11</v>
      </c>
      <c r="L60" s="26" t="s">
        <v>11</v>
      </c>
      <c r="M60" s="18" t="s">
        <v>109</v>
      </c>
      <c r="N60" s="18" t="s">
        <v>109</v>
      </c>
      <c r="O60" s="26" t="s">
        <v>11</v>
      </c>
      <c r="P60" s="26" t="s">
        <v>11</v>
      </c>
      <c r="Q60" s="26" t="s">
        <v>11</v>
      </c>
      <c r="R60" s="26" t="s">
        <v>11</v>
      </c>
      <c r="S60" s="26" t="s">
        <v>11</v>
      </c>
      <c r="T60" s="26" t="s">
        <v>11</v>
      </c>
      <c r="U60" s="18" t="s">
        <v>109</v>
      </c>
      <c r="V60" s="26" t="s">
        <v>11</v>
      </c>
      <c r="W60" s="26" t="s">
        <v>11</v>
      </c>
      <c r="X60" s="26" t="s">
        <v>11</v>
      </c>
      <c r="Y60" s="26" t="s">
        <v>11</v>
      </c>
      <c r="Z60" s="26" t="s">
        <v>11</v>
      </c>
      <c r="AA60" s="26" t="s">
        <v>11</v>
      </c>
      <c r="AB60" s="18" t="s">
        <v>109</v>
      </c>
      <c r="AC60" s="26" t="s">
        <v>11</v>
      </c>
      <c r="AD60" s="26" t="s">
        <v>11</v>
      </c>
      <c r="AE60" s="26" t="s">
        <v>11</v>
      </c>
      <c r="AF60" s="26" t="s">
        <v>11</v>
      </c>
      <c r="AG60" s="26" t="s">
        <v>11</v>
      </c>
    </row>
    <row r="61" spans="1:34" ht="28.5" customHeight="1">
      <c r="A61" s="26">
        <v>40</v>
      </c>
      <c r="B61" s="30" t="s">
        <v>270</v>
      </c>
      <c r="C61" s="26" t="s">
        <v>65</v>
      </c>
      <c r="D61" s="26" t="s">
        <v>11</v>
      </c>
      <c r="E61" s="26" t="s">
        <v>11</v>
      </c>
      <c r="F61" s="26" t="s">
        <v>11</v>
      </c>
      <c r="G61" s="26" t="s">
        <v>11</v>
      </c>
      <c r="H61" s="18" t="s">
        <v>109</v>
      </c>
      <c r="I61" s="26" t="s">
        <v>11</v>
      </c>
      <c r="J61" s="26" t="s">
        <v>11</v>
      </c>
      <c r="K61" s="26" t="s">
        <v>11</v>
      </c>
      <c r="L61" s="26" t="s">
        <v>11</v>
      </c>
      <c r="M61" s="18" t="s">
        <v>109</v>
      </c>
      <c r="N61" s="18" t="s">
        <v>109</v>
      </c>
      <c r="O61" s="18" t="s">
        <v>109</v>
      </c>
      <c r="P61" s="26" t="s">
        <v>11</v>
      </c>
      <c r="Q61" s="26" t="s">
        <v>11</v>
      </c>
      <c r="R61" s="26" t="s">
        <v>11</v>
      </c>
      <c r="S61" s="26" t="s">
        <v>11</v>
      </c>
      <c r="T61" s="26" t="s">
        <v>11</v>
      </c>
      <c r="U61" s="26" t="s">
        <v>11</v>
      </c>
      <c r="V61" s="18" t="s">
        <v>109</v>
      </c>
      <c r="W61" s="26" t="s">
        <v>11</v>
      </c>
      <c r="X61" s="26" t="s">
        <v>11</v>
      </c>
      <c r="Y61" s="26" t="s">
        <v>11</v>
      </c>
      <c r="Z61" s="26" t="s">
        <v>11</v>
      </c>
      <c r="AA61" s="26" t="s">
        <v>11</v>
      </c>
      <c r="AB61" s="26" t="s">
        <v>11</v>
      </c>
      <c r="AC61" s="18" t="s">
        <v>109</v>
      </c>
      <c r="AD61" s="26" t="s">
        <v>11</v>
      </c>
      <c r="AE61" s="26" t="s">
        <v>11</v>
      </c>
      <c r="AF61" s="26" t="s">
        <v>11</v>
      </c>
      <c r="AG61" s="26" t="s">
        <v>11</v>
      </c>
    </row>
    <row r="62" spans="1:34" ht="30" customHeight="1">
      <c r="A62" s="26">
        <v>41</v>
      </c>
      <c r="B62" s="8" t="s">
        <v>271</v>
      </c>
      <c r="C62" s="26" t="s">
        <v>36</v>
      </c>
      <c r="D62" s="26" t="s">
        <v>11</v>
      </c>
      <c r="E62" s="26" t="s">
        <v>11</v>
      </c>
      <c r="F62" s="26" t="s">
        <v>11</v>
      </c>
      <c r="G62" s="26" t="s">
        <v>11</v>
      </c>
      <c r="H62" s="26" t="s">
        <v>11</v>
      </c>
      <c r="I62" s="18" t="s">
        <v>109</v>
      </c>
      <c r="J62" s="26" t="s">
        <v>11</v>
      </c>
      <c r="K62" s="26" t="s">
        <v>11</v>
      </c>
      <c r="L62" s="26" t="s">
        <v>11</v>
      </c>
      <c r="M62" s="18" t="s">
        <v>109</v>
      </c>
      <c r="N62" s="18" t="s">
        <v>109</v>
      </c>
      <c r="O62" s="26" t="s">
        <v>11</v>
      </c>
      <c r="P62" s="18" t="s">
        <v>109</v>
      </c>
      <c r="Q62" s="26" t="s">
        <v>11</v>
      </c>
      <c r="R62" s="26" t="s">
        <v>11</v>
      </c>
      <c r="S62" s="26" t="s">
        <v>11</v>
      </c>
      <c r="T62" s="26" t="s">
        <v>11</v>
      </c>
      <c r="U62" s="26" t="s">
        <v>11</v>
      </c>
      <c r="V62" s="26" t="s">
        <v>11</v>
      </c>
      <c r="W62" s="18" t="s">
        <v>109</v>
      </c>
      <c r="X62" s="26" t="s">
        <v>11</v>
      </c>
      <c r="Y62" s="26" t="s">
        <v>11</v>
      </c>
      <c r="Z62" s="26" t="s">
        <v>11</v>
      </c>
      <c r="AA62" s="26" t="s">
        <v>11</v>
      </c>
      <c r="AB62" s="26" t="s">
        <v>11</v>
      </c>
      <c r="AC62" s="26" t="s">
        <v>11</v>
      </c>
      <c r="AD62" s="18" t="s">
        <v>109</v>
      </c>
      <c r="AE62" s="26" t="s">
        <v>11</v>
      </c>
      <c r="AF62" s="26" t="s">
        <v>11</v>
      </c>
      <c r="AG62" s="26" t="s">
        <v>11</v>
      </c>
    </row>
    <row r="63" spans="1:34" ht="30" customHeight="1">
      <c r="A63" s="26">
        <v>42</v>
      </c>
      <c r="B63" s="4" t="s">
        <v>150</v>
      </c>
      <c r="C63" s="2" t="s">
        <v>73</v>
      </c>
      <c r="D63" s="2" t="s">
        <v>11</v>
      </c>
      <c r="E63" s="2" t="s">
        <v>11</v>
      </c>
      <c r="F63" s="2" t="s">
        <v>11</v>
      </c>
      <c r="G63" s="2" t="s">
        <v>11</v>
      </c>
      <c r="H63" s="2" t="s">
        <v>11</v>
      </c>
      <c r="I63" s="2" t="s">
        <v>11</v>
      </c>
      <c r="J63" s="18" t="s">
        <v>109</v>
      </c>
      <c r="K63" s="2" t="s">
        <v>11</v>
      </c>
      <c r="L63" s="2" t="s">
        <v>11</v>
      </c>
      <c r="M63" s="18" t="s">
        <v>109</v>
      </c>
      <c r="N63" s="18" t="s">
        <v>109</v>
      </c>
      <c r="O63" s="2" t="s">
        <v>11</v>
      </c>
      <c r="P63" s="2" t="s">
        <v>11</v>
      </c>
      <c r="Q63" s="18" t="s">
        <v>109</v>
      </c>
      <c r="R63" s="2" t="s">
        <v>11</v>
      </c>
      <c r="S63" s="2" t="s">
        <v>11</v>
      </c>
      <c r="T63" s="2" t="s">
        <v>11</v>
      </c>
      <c r="U63" s="2" t="s">
        <v>11</v>
      </c>
      <c r="V63" s="2" t="s">
        <v>11</v>
      </c>
      <c r="W63" s="2" t="s">
        <v>11</v>
      </c>
      <c r="X63" s="18" t="s">
        <v>109</v>
      </c>
      <c r="Y63" s="2" t="s">
        <v>11</v>
      </c>
      <c r="Z63" s="2" t="s">
        <v>11</v>
      </c>
      <c r="AA63" s="2" t="s">
        <v>11</v>
      </c>
      <c r="AB63" s="2" t="s">
        <v>11</v>
      </c>
      <c r="AC63" s="2" t="s">
        <v>11</v>
      </c>
      <c r="AD63" s="2" t="s">
        <v>11</v>
      </c>
      <c r="AE63" s="18" t="s">
        <v>109</v>
      </c>
      <c r="AF63" s="2" t="s">
        <v>11</v>
      </c>
      <c r="AG63" s="2" t="s">
        <v>11</v>
      </c>
    </row>
    <row r="64" spans="1:34" ht="31.5" customHeight="1">
      <c r="A64" s="86" t="s">
        <v>0</v>
      </c>
      <c r="B64" s="85" t="s">
        <v>1</v>
      </c>
      <c r="C64" s="86" t="s">
        <v>2</v>
      </c>
      <c r="D64" s="87" t="s">
        <v>3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</row>
    <row r="65" spans="1:33" ht="24" customHeight="1">
      <c r="A65" s="86"/>
      <c r="B65" s="85"/>
      <c r="C65" s="86"/>
      <c r="D65" s="69">
        <v>1</v>
      </c>
      <c r="E65" s="69">
        <v>2</v>
      </c>
      <c r="F65" s="69">
        <v>3</v>
      </c>
      <c r="G65" s="69">
        <v>4</v>
      </c>
      <c r="H65" s="69">
        <v>5</v>
      </c>
      <c r="I65" s="69">
        <v>6</v>
      </c>
      <c r="J65" s="69">
        <v>7</v>
      </c>
      <c r="K65" s="69">
        <v>8</v>
      </c>
      <c r="L65" s="69">
        <v>9</v>
      </c>
      <c r="M65" s="73">
        <v>10</v>
      </c>
      <c r="N65" s="73">
        <v>11</v>
      </c>
      <c r="O65" s="69">
        <v>12</v>
      </c>
      <c r="P65" s="69">
        <v>13</v>
      </c>
      <c r="Q65" s="69">
        <v>14</v>
      </c>
      <c r="R65" s="69">
        <v>15</v>
      </c>
      <c r="S65" s="69">
        <v>16</v>
      </c>
      <c r="T65" s="69">
        <v>17</v>
      </c>
      <c r="U65" s="69">
        <v>18</v>
      </c>
      <c r="V65" s="69">
        <v>19</v>
      </c>
      <c r="W65" s="69">
        <v>20</v>
      </c>
      <c r="X65" s="69">
        <v>21</v>
      </c>
      <c r="Y65" s="69">
        <v>22</v>
      </c>
      <c r="Z65" s="69">
        <v>23</v>
      </c>
      <c r="AA65" s="69">
        <v>24</v>
      </c>
      <c r="AB65" s="69">
        <v>25</v>
      </c>
      <c r="AC65" s="69">
        <v>26</v>
      </c>
      <c r="AD65" s="69">
        <v>27</v>
      </c>
      <c r="AE65" s="69">
        <v>28</v>
      </c>
      <c r="AF65" s="69">
        <v>29</v>
      </c>
      <c r="AG65" s="69">
        <v>30</v>
      </c>
    </row>
    <row r="66" spans="1:33" ht="22.5" customHeight="1">
      <c r="A66" s="86"/>
      <c r="B66" s="85"/>
      <c r="C66" s="86"/>
      <c r="D66" s="14" t="s">
        <v>10</v>
      </c>
      <c r="E66" s="14" t="s">
        <v>4</v>
      </c>
      <c r="F66" s="14" t="s">
        <v>5</v>
      </c>
      <c r="G66" s="14" t="s">
        <v>6</v>
      </c>
      <c r="H66" s="14" t="s">
        <v>7</v>
      </c>
      <c r="I66" s="14" t="s">
        <v>8</v>
      </c>
      <c r="J66" s="52" t="s">
        <v>9</v>
      </c>
      <c r="K66" s="14" t="s">
        <v>10</v>
      </c>
      <c r="L66" s="14" t="s">
        <v>4</v>
      </c>
      <c r="M66" s="52" t="s">
        <v>5</v>
      </c>
      <c r="N66" s="52" t="s">
        <v>6</v>
      </c>
      <c r="O66" s="14" t="s">
        <v>7</v>
      </c>
      <c r="P66" s="14" t="s">
        <v>8</v>
      </c>
      <c r="Q66" s="52" t="s">
        <v>9</v>
      </c>
      <c r="R66" s="14" t="s">
        <v>10</v>
      </c>
      <c r="S66" s="14" t="s">
        <v>4</v>
      </c>
      <c r="T66" s="14" t="s">
        <v>5</v>
      </c>
      <c r="U66" s="14" t="s">
        <v>6</v>
      </c>
      <c r="V66" s="14" t="s">
        <v>7</v>
      </c>
      <c r="W66" s="14" t="s">
        <v>8</v>
      </c>
      <c r="X66" s="52" t="s">
        <v>9</v>
      </c>
      <c r="Y66" s="14" t="s">
        <v>10</v>
      </c>
      <c r="Z66" s="14" t="s">
        <v>4</v>
      </c>
      <c r="AA66" s="14" t="s">
        <v>5</v>
      </c>
      <c r="AB66" s="14" t="s">
        <v>6</v>
      </c>
      <c r="AC66" s="14" t="s">
        <v>7</v>
      </c>
      <c r="AD66" s="14" t="s">
        <v>8</v>
      </c>
      <c r="AE66" s="52" t="s">
        <v>9</v>
      </c>
      <c r="AF66" s="14" t="s">
        <v>10</v>
      </c>
      <c r="AG66" s="14" t="s">
        <v>4</v>
      </c>
    </row>
    <row r="67" spans="1:33" ht="36" customHeight="1">
      <c r="A67" s="26">
        <v>43</v>
      </c>
      <c r="B67" s="30" t="s">
        <v>276</v>
      </c>
      <c r="C67" s="26" t="s">
        <v>66</v>
      </c>
      <c r="D67" s="18" t="s">
        <v>109</v>
      </c>
      <c r="E67" s="26" t="s">
        <v>11</v>
      </c>
      <c r="F67" s="26" t="s">
        <v>11</v>
      </c>
      <c r="G67" s="26" t="s">
        <v>11</v>
      </c>
      <c r="H67" s="26" t="s">
        <v>11</v>
      </c>
      <c r="I67" s="26" t="s">
        <v>11</v>
      </c>
      <c r="J67" s="26" t="s">
        <v>11</v>
      </c>
      <c r="K67" s="18" t="s">
        <v>109</v>
      </c>
      <c r="L67" s="26" t="s">
        <v>11</v>
      </c>
      <c r="M67" s="18" t="s">
        <v>109</v>
      </c>
      <c r="N67" s="18" t="s">
        <v>109</v>
      </c>
      <c r="O67" s="26" t="s">
        <v>11</v>
      </c>
      <c r="P67" s="26" t="s">
        <v>11</v>
      </c>
      <c r="Q67" s="26" t="s">
        <v>11</v>
      </c>
      <c r="R67" s="18" t="s">
        <v>109</v>
      </c>
      <c r="S67" s="26" t="s">
        <v>11</v>
      </c>
      <c r="T67" s="26" t="s">
        <v>11</v>
      </c>
      <c r="U67" s="26" t="s">
        <v>11</v>
      </c>
      <c r="V67" s="26" t="s">
        <v>11</v>
      </c>
      <c r="W67" s="26" t="s">
        <v>11</v>
      </c>
      <c r="X67" s="26" t="s">
        <v>11</v>
      </c>
      <c r="Y67" s="18" t="s">
        <v>109</v>
      </c>
      <c r="Z67" s="26" t="s">
        <v>11</v>
      </c>
      <c r="AA67" s="26" t="s">
        <v>11</v>
      </c>
      <c r="AB67" s="26" t="s">
        <v>11</v>
      </c>
      <c r="AC67" s="26" t="s">
        <v>11</v>
      </c>
      <c r="AD67" s="26" t="s">
        <v>11</v>
      </c>
      <c r="AE67" s="26" t="s">
        <v>11</v>
      </c>
      <c r="AF67" s="18" t="s">
        <v>109</v>
      </c>
      <c r="AG67" s="26" t="s">
        <v>11</v>
      </c>
    </row>
    <row r="68" spans="1:33" ht="25.5" customHeight="1">
      <c r="A68" s="26">
        <v>44</v>
      </c>
      <c r="B68" s="30" t="s">
        <v>274</v>
      </c>
      <c r="C68" s="26" t="s">
        <v>67</v>
      </c>
      <c r="D68" s="26" t="s">
        <v>11</v>
      </c>
      <c r="E68" s="18" t="s">
        <v>109</v>
      </c>
      <c r="F68" s="26" t="s">
        <v>11</v>
      </c>
      <c r="G68" s="26" t="s">
        <v>11</v>
      </c>
      <c r="H68" s="26" t="s">
        <v>11</v>
      </c>
      <c r="I68" s="26" t="s">
        <v>11</v>
      </c>
      <c r="J68" s="26" t="s">
        <v>11</v>
      </c>
      <c r="K68" s="26" t="s">
        <v>11</v>
      </c>
      <c r="L68" s="18" t="s">
        <v>109</v>
      </c>
      <c r="M68" s="18" t="s">
        <v>109</v>
      </c>
      <c r="N68" s="18" t="s">
        <v>109</v>
      </c>
      <c r="O68" s="26" t="s">
        <v>11</v>
      </c>
      <c r="P68" s="26" t="s">
        <v>11</v>
      </c>
      <c r="Q68" s="26" t="s">
        <v>11</v>
      </c>
      <c r="R68" s="26" t="s">
        <v>11</v>
      </c>
      <c r="S68" s="18" t="s">
        <v>109</v>
      </c>
      <c r="T68" s="26" t="s">
        <v>11</v>
      </c>
      <c r="U68" s="26" t="s">
        <v>11</v>
      </c>
      <c r="V68" s="26" t="s">
        <v>11</v>
      </c>
      <c r="W68" s="26" t="s">
        <v>11</v>
      </c>
      <c r="X68" s="26" t="s">
        <v>11</v>
      </c>
      <c r="Y68" s="26" t="s">
        <v>11</v>
      </c>
      <c r="Z68" s="18" t="s">
        <v>109</v>
      </c>
      <c r="AA68" s="26" t="s">
        <v>11</v>
      </c>
      <c r="AB68" s="26" t="s">
        <v>11</v>
      </c>
      <c r="AC68" s="26" t="s">
        <v>11</v>
      </c>
      <c r="AD68" s="26" t="s">
        <v>11</v>
      </c>
      <c r="AE68" s="26" t="s">
        <v>11</v>
      </c>
      <c r="AF68" s="26" t="s">
        <v>11</v>
      </c>
      <c r="AG68" s="18" t="s">
        <v>109</v>
      </c>
    </row>
    <row r="69" spans="1:33" ht="27" customHeight="1">
      <c r="A69" s="26">
        <v>45</v>
      </c>
      <c r="B69" s="30" t="s">
        <v>273</v>
      </c>
      <c r="C69" s="26" t="s">
        <v>58</v>
      </c>
      <c r="D69" s="26" t="s">
        <v>11</v>
      </c>
      <c r="E69" s="26" t="s">
        <v>11</v>
      </c>
      <c r="F69" s="18" t="s">
        <v>109</v>
      </c>
      <c r="G69" s="26" t="s">
        <v>11</v>
      </c>
      <c r="H69" s="26" t="s">
        <v>11</v>
      </c>
      <c r="I69" s="26" t="s">
        <v>11</v>
      </c>
      <c r="J69" s="26" t="s">
        <v>11</v>
      </c>
      <c r="K69" s="26" t="s">
        <v>11</v>
      </c>
      <c r="L69" s="26" t="s">
        <v>11</v>
      </c>
      <c r="M69" s="18" t="s">
        <v>109</v>
      </c>
      <c r="N69" s="18" t="s">
        <v>109</v>
      </c>
      <c r="O69" s="26" t="s">
        <v>11</v>
      </c>
      <c r="P69" s="26" t="s">
        <v>11</v>
      </c>
      <c r="Q69" s="26" t="s">
        <v>11</v>
      </c>
      <c r="R69" s="26" t="s">
        <v>11</v>
      </c>
      <c r="S69" s="26" t="s">
        <v>11</v>
      </c>
      <c r="T69" s="18" t="s">
        <v>109</v>
      </c>
      <c r="U69" s="26" t="s">
        <v>11</v>
      </c>
      <c r="V69" s="26" t="s">
        <v>11</v>
      </c>
      <c r="W69" s="26" t="s">
        <v>11</v>
      </c>
      <c r="X69" s="26" t="s">
        <v>11</v>
      </c>
      <c r="Y69" s="26" t="s">
        <v>11</v>
      </c>
      <c r="Z69" s="26" t="s">
        <v>11</v>
      </c>
      <c r="AA69" s="18" t="s">
        <v>109</v>
      </c>
      <c r="AB69" s="26" t="s">
        <v>11</v>
      </c>
      <c r="AC69" s="26" t="s">
        <v>11</v>
      </c>
      <c r="AD69" s="26" t="s">
        <v>11</v>
      </c>
      <c r="AE69" s="26" t="s">
        <v>11</v>
      </c>
      <c r="AF69" s="26" t="s">
        <v>11</v>
      </c>
      <c r="AG69" s="26" t="s">
        <v>11</v>
      </c>
    </row>
    <row r="70" spans="1:33" ht="25.5" customHeight="1">
      <c r="A70" s="26">
        <v>46</v>
      </c>
      <c r="B70" s="30" t="s">
        <v>272</v>
      </c>
      <c r="C70" s="26" t="s">
        <v>78</v>
      </c>
      <c r="D70" s="26" t="s">
        <v>11</v>
      </c>
      <c r="E70" s="26" t="s">
        <v>11</v>
      </c>
      <c r="F70" s="26" t="s">
        <v>11</v>
      </c>
      <c r="G70" s="18" t="s">
        <v>109</v>
      </c>
      <c r="H70" s="26" t="s">
        <v>11</v>
      </c>
      <c r="I70" s="26" t="s">
        <v>11</v>
      </c>
      <c r="J70" s="26" t="s">
        <v>11</v>
      </c>
      <c r="K70" s="26" t="s">
        <v>11</v>
      </c>
      <c r="L70" s="26" t="s">
        <v>11</v>
      </c>
      <c r="M70" s="18" t="s">
        <v>109</v>
      </c>
      <c r="N70" s="18" t="s">
        <v>109</v>
      </c>
      <c r="O70" s="26" t="s">
        <v>11</v>
      </c>
      <c r="P70" s="26" t="s">
        <v>11</v>
      </c>
      <c r="Q70" s="26" t="s">
        <v>11</v>
      </c>
      <c r="R70" s="26" t="s">
        <v>11</v>
      </c>
      <c r="S70" s="26" t="s">
        <v>11</v>
      </c>
      <c r="T70" s="26" t="s">
        <v>11</v>
      </c>
      <c r="U70" s="18" t="s">
        <v>109</v>
      </c>
      <c r="V70" s="26" t="s">
        <v>11</v>
      </c>
      <c r="W70" s="26" t="s">
        <v>11</v>
      </c>
      <c r="X70" s="26" t="s">
        <v>11</v>
      </c>
      <c r="Y70" s="26" t="s">
        <v>11</v>
      </c>
      <c r="Z70" s="26" t="s">
        <v>11</v>
      </c>
      <c r="AA70" s="26" t="s">
        <v>11</v>
      </c>
      <c r="AB70" s="18" t="s">
        <v>109</v>
      </c>
      <c r="AC70" s="26" t="s">
        <v>11</v>
      </c>
      <c r="AD70" s="26" t="s">
        <v>11</v>
      </c>
      <c r="AE70" s="26" t="s">
        <v>11</v>
      </c>
      <c r="AF70" s="26" t="s">
        <v>11</v>
      </c>
      <c r="AG70" s="26" t="s">
        <v>11</v>
      </c>
    </row>
    <row r="71" spans="1:33" ht="40.5" customHeight="1">
      <c r="A71" s="26">
        <v>47</v>
      </c>
      <c r="B71" s="30" t="s">
        <v>275</v>
      </c>
      <c r="C71" s="26" t="s">
        <v>59</v>
      </c>
      <c r="D71" s="26" t="s">
        <v>11</v>
      </c>
      <c r="E71" s="26" t="s">
        <v>11</v>
      </c>
      <c r="F71" s="26" t="s">
        <v>11</v>
      </c>
      <c r="G71" s="26" t="s">
        <v>11</v>
      </c>
      <c r="H71" s="18" t="s">
        <v>109</v>
      </c>
      <c r="I71" s="26" t="s">
        <v>11</v>
      </c>
      <c r="J71" s="26" t="s">
        <v>11</v>
      </c>
      <c r="K71" s="26" t="s">
        <v>11</v>
      </c>
      <c r="L71" s="26" t="s">
        <v>11</v>
      </c>
      <c r="M71" s="18" t="s">
        <v>109</v>
      </c>
      <c r="N71" s="18" t="s">
        <v>109</v>
      </c>
      <c r="O71" s="18" t="s">
        <v>109</v>
      </c>
      <c r="P71" s="26" t="s">
        <v>11</v>
      </c>
      <c r="Q71" s="26" t="s">
        <v>11</v>
      </c>
      <c r="R71" s="26" t="s">
        <v>11</v>
      </c>
      <c r="S71" s="26" t="s">
        <v>11</v>
      </c>
      <c r="T71" s="26" t="s">
        <v>11</v>
      </c>
      <c r="U71" s="26" t="s">
        <v>11</v>
      </c>
      <c r="V71" s="18" t="s">
        <v>109</v>
      </c>
      <c r="W71" s="26" t="s">
        <v>11</v>
      </c>
      <c r="X71" s="26" t="s">
        <v>11</v>
      </c>
      <c r="Y71" s="26" t="s">
        <v>11</v>
      </c>
      <c r="Z71" s="26" t="s">
        <v>11</v>
      </c>
      <c r="AA71" s="26" t="s">
        <v>11</v>
      </c>
      <c r="AB71" s="26" t="s">
        <v>11</v>
      </c>
      <c r="AC71" s="18" t="s">
        <v>109</v>
      </c>
      <c r="AD71" s="26" t="s">
        <v>11</v>
      </c>
      <c r="AE71" s="26" t="s">
        <v>11</v>
      </c>
      <c r="AF71" s="26" t="s">
        <v>11</v>
      </c>
      <c r="AG71" s="26" t="s">
        <v>11</v>
      </c>
    </row>
    <row r="72" spans="1:33" ht="34.5" customHeight="1">
      <c r="A72" s="26">
        <v>48</v>
      </c>
      <c r="B72" s="30" t="s">
        <v>303</v>
      </c>
      <c r="C72" s="26" t="s">
        <v>353</v>
      </c>
      <c r="D72" s="26" t="s">
        <v>11</v>
      </c>
      <c r="E72" s="26" t="s">
        <v>11</v>
      </c>
      <c r="F72" s="26" t="s">
        <v>11</v>
      </c>
      <c r="G72" s="26" t="s">
        <v>11</v>
      </c>
      <c r="H72" s="26" t="s">
        <v>11</v>
      </c>
      <c r="I72" s="18" t="s">
        <v>109</v>
      </c>
      <c r="J72" s="26" t="s">
        <v>11</v>
      </c>
      <c r="K72" s="26" t="s">
        <v>11</v>
      </c>
      <c r="L72" s="26" t="s">
        <v>11</v>
      </c>
      <c r="M72" s="18" t="s">
        <v>109</v>
      </c>
      <c r="N72" s="18" t="s">
        <v>109</v>
      </c>
      <c r="O72" s="26" t="s">
        <v>11</v>
      </c>
      <c r="P72" s="18" t="s">
        <v>109</v>
      </c>
      <c r="Q72" s="26" t="s">
        <v>11</v>
      </c>
      <c r="R72" s="26" t="s">
        <v>11</v>
      </c>
      <c r="S72" s="26" t="s">
        <v>11</v>
      </c>
      <c r="T72" s="26" t="s">
        <v>11</v>
      </c>
      <c r="U72" s="26" t="s">
        <v>11</v>
      </c>
      <c r="V72" s="26" t="s">
        <v>11</v>
      </c>
      <c r="W72" s="18" t="s">
        <v>109</v>
      </c>
      <c r="X72" s="26" t="s">
        <v>11</v>
      </c>
      <c r="Y72" s="26" t="s">
        <v>11</v>
      </c>
      <c r="Z72" s="26" t="s">
        <v>11</v>
      </c>
      <c r="AA72" s="26" t="s">
        <v>11</v>
      </c>
      <c r="AB72" s="26" t="s">
        <v>11</v>
      </c>
      <c r="AC72" s="26" t="s">
        <v>11</v>
      </c>
      <c r="AD72" s="18" t="s">
        <v>109</v>
      </c>
      <c r="AE72" s="26" t="s">
        <v>11</v>
      </c>
      <c r="AF72" s="26" t="s">
        <v>11</v>
      </c>
      <c r="AG72" s="26" t="s">
        <v>11</v>
      </c>
    </row>
    <row r="73" spans="1:33" ht="25.5" customHeight="1">
      <c r="A73" s="2">
        <v>49</v>
      </c>
      <c r="B73" s="4" t="s">
        <v>277</v>
      </c>
      <c r="C73" s="2" t="s">
        <v>342</v>
      </c>
      <c r="D73" s="2" t="s">
        <v>11</v>
      </c>
      <c r="E73" s="2" t="s">
        <v>11</v>
      </c>
      <c r="F73" s="2" t="s">
        <v>11</v>
      </c>
      <c r="G73" s="2" t="s">
        <v>11</v>
      </c>
      <c r="H73" s="2" t="s">
        <v>11</v>
      </c>
      <c r="I73" s="2" t="s">
        <v>11</v>
      </c>
      <c r="J73" s="18" t="s">
        <v>109</v>
      </c>
      <c r="K73" s="2" t="s">
        <v>11</v>
      </c>
      <c r="L73" s="2" t="s">
        <v>11</v>
      </c>
      <c r="M73" s="18" t="s">
        <v>109</v>
      </c>
      <c r="N73" s="18" t="s">
        <v>109</v>
      </c>
      <c r="O73" s="2" t="s">
        <v>11</v>
      </c>
      <c r="P73" s="2" t="s">
        <v>11</v>
      </c>
      <c r="Q73" s="18" t="s">
        <v>109</v>
      </c>
      <c r="R73" s="2" t="s">
        <v>11</v>
      </c>
      <c r="S73" s="2" t="s">
        <v>11</v>
      </c>
      <c r="T73" s="2" t="s">
        <v>11</v>
      </c>
      <c r="U73" s="2" t="s">
        <v>11</v>
      </c>
      <c r="V73" s="2" t="s">
        <v>11</v>
      </c>
      <c r="W73" s="2" t="s">
        <v>11</v>
      </c>
      <c r="X73" s="18" t="s">
        <v>109</v>
      </c>
      <c r="Y73" s="2" t="s">
        <v>11</v>
      </c>
      <c r="Z73" s="2" t="s">
        <v>11</v>
      </c>
      <c r="AA73" s="2" t="s">
        <v>11</v>
      </c>
      <c r="AB73" s="2" t="s">
        <v>11</v>
      </c>
      <c r="AC73" s="2" t="s">
        <v>11</v>
      </c>
      <c r="AD73" s="2" t="s">
        <v>11</v>
      </c>
      <c r="AE73" s="18" t="s">
        <v>109</v>
      </c>
      <c r="AF73" s="2" t="s">
        <v>11</v>
      </c>
      <c r="AG73" s="2" t="s">
        <v>11</v>
      </c>
    </row>
    <row r="74" spans="1:33" ht="28.5" customHeight="1">
      <c r="A74" s="82" t="s">
        <v>0</v>
      </c>
      <c r="B74" s="95" t="s">
        <v>1</v>
      </c>
      <c r="C74" s="82" t="s">
        <v>2</v>
      </c>
      <c r="D74" s="87" t="s">
        <v>3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</row>
    <row r="75" spans="1:33" ht="27" customHeight="1">
      <c r="A75" s="83"/>
      <c r="B75" s="96"/>
      <c r="C75" s="83"/>
      <c r="D75" s="69">
        <v>1</v>
      </c>
      <c r="E75" s="69">
        <v>2</v>
      </c>
      <c r="F75" s="69">
        <v>3</v>
      </c>
      <c r="G75" s="69">
        <v>4</v>
      </c>
      <c r="H75" s="69">
        <v>5</v>
      </c>
      <c r="I75" s="69">
        <v>6</v>
      </c>
      <c r="J75" s="69">
        <v>7</v>
      </c>
      <c r="K75" s="69">
        <v>8</v>
      </c>
      <c r="L75" s="69">
        <v>9</v>
      </c>
      <c r="M75" s="73">
        <v>10</v>
      </c>
      <c r="N75" s="73">
        <v>11</v>
      </c>
      <c r="O75" s="69">
        <v>12</v>
      </c>
      <c r="P75" s="69">
        <v>13</v>
      </c>
      <c r="Q75" s="69">
        <v>14</v>
      </c>
      <c r="R75" s="69">
        <v>15</v>
      </c>
      <c r="S75" s="69">
        <v>16</v>
      </c>
      <c r="T75" s="69">
        <v>17</v>
      </c>
      <c r="U75" s="69">
        <v>18</v>
      </c>
      <c r="V75" s="69">
        <v>19</v>
      </c>
      <c r="W75" s="69">
        <v>20</v>
      </c>
      <c r="X75" s="69">
        <v>21</v>
      </c>
      <c r="Y75" s="69">
        <v>22</v>
      </c>
      <c r="Z75" s="69">
        <v>23</v>
      </c>
      <c r="AA75" s="69">
        <v>24</v>
      </c>
      <c r="AB75" s="69">
        <v>25</v>
      </c>
      <c r="AC75" s="69">
        <v>26</v>
      </c>
      <c r="AD75" s="69">
        <v>27</v>
      </c>
      <c r="AE75" s="69">
        <v>28</v>
      </c>
      <c r="AF75" s="69">
        <v>29</v>
      </c>
      <c r="AG75" s="69">
        <v>30</v>
      </c>
    </row>
    <row r="76" spans="1:33" ht="24" customHeight="1">
      <c r="A76" s="84"/>
      <c r="B76" s="97"/>
      <c r="C76" s="84"/>
      <c r="D76" s="14" t="s">
        <v>10</v>
      </c>
      <c r="E76" s="14" t="s">
        <v>4</v>
      </c>
      <c r="F76" s="14" t="s">
        <v>5</v>
      </c>
      <c r="G76" s="14" t="s">
        <v>6</v>
      </c>
      <c r="H76" s="14" t="s">
        <v>7</v>
      </c>
      <c r="I76" s="14" t="s">
        <v>8</v>
      </c>
      <c r="J76" s="52" t="s">
        <v>9</v>
      </c>
      <c r="K76" s="14" t="s">
        <v>10</v>
      </c>
      <c r="L76" s="14" t="s">
        <v>4</v>
      </c>
      <c r="M76" s="52" t="s">
        <v>5</v>
      </c>
      <c r="N76" s="52" t="s">
        <v>6</v>
      </c>
      <c r="O76" s="14" t="s">
        <v>7</v>
      </c>
      <c r="P76" s="14" t="s">
        <v>8</v>
      </c>
      <c r="Q76" s="52" t="s">
        <v>9</v>
      </c>
      <c r="R76" s="14" t="s">
        <v>10</v>
      </c>
      <c r="S76" s="14" t="s">
        <v>4</v>
      </c>
      <c r="T76" s="14" t="s">
        <v>5</v>
      </c>
      <c r="U76" s="14" t="s">
        <v>6</v>
      </c>
      <c r="V76" s="14" t="s">
        <v>7</v>
      </c>
      <c r="W76" s="14" t="s">
        <v>8</v>
      </c>
      <c r="X76" s="52" t="s">
        <v>9</v>
      </c>
      <c r="Y76" s="14" t="s">
        <v>10</v>
      </c>
      <c r="Z76" s="14" t="s">
        <v>4</v>
      </c>
      <c r="AA76" s="14" t="s">
        <v>5</v>
      </c>
      <c r="AB76" s="14" t="s">
        <v>6</v>
      </c>
      <c r="AC76" s="14" t="s">
        <v>7</v>
      </c>
      <c r="AD76" s="14" t="s">
        <v>8</v>
      </c>
      <c r="AE76" s="52" t="s">
        <v>9</v>
      </c>
      <c r="AF76" s="14" t="s">
        <v>10</v>
      </c>
      <c r="AG76" s="14" t="s">
        <v>4</v>
      </c>
    </row>
    <row r="77" spans="1:33" ht="31.5" customHeight="1">
      <c r="A77" s="26">
        <v>50</v>
      </c>
      <c r="B77" s="30" t="s">
        <v>279</v>
      </c>
      <c r="C77" s="26" t="s">
        <v>187</v>
      </c>
      <c r="D77" s="18" t="s">
        <v>109</v>
      </c>
      <c r="E77" s="26" t="s">
        <v>11</v>
      </c>
      <c r="F77" s="26" t="s">
        <v>11</v>
      </c>
      <c r="G77" s="26" t="s">
        <v>11</v>
      </c>
      <c r="H77" s="26" t="s">
        <v>11</v>
      </c>
      <c r="I77" s="26" t="s">
        <v>11</v>
      </c>
      <c r="J77" s="26" t="s">
        <v>11</v>
      </c>
      <c r="K77" s="18" t="s">
        <v>109</v>
      </c>
      <c r="L77" s="26" t="s">
        <v>11</v>
      </c>
      <c r="M77" s="18" t="s">
        <v>109</v>
      </c>
      <c r="N77" s="18" t="s">
        <v>109</v>
      </c>
      <c r="O77" s="26" t="s">
        <v>11</v>
      </c>
      <c r="P77" s="26" t="s">
        <v>11</v>
      </c>
      <c r="Q77" s="26" t="s">
        <v>11</v>
      </c>
      <c r="R77" s="18" t="s">
        <v>109</v>
      </c>
      <c r="S77" s="26" t="s">
        <v>11</v>
      </c>
      <c r="T77" s="26" t="s">
        <v>11</v>
      </c>
      <c r="U77" s="26" t="s">
        <v>11</v>
      </c>
      <c r="V77" s="26" t="s">
        <v>11</v>
      </c>
      <c r="W77" s="26" t="s">
        <v>11</v>
      </c>
      <c r="X77" s="26" t="s">
        <v>11</v>
      </c>
      <c r="Y77" s="18" t="s">
        <v>109</v>
      </c>
      <c r="Z77" s="26" t="s">
        <v>11</v>
      </c>
      <c r="AA77" s="26" t="s">
        <v>11</v>
      </c>
      <c r="AB77" s="26" t="s">
        <v>11</v>
      </c>
      <c r="AC77" s="26" t="s">
        <v>11</v>
      </c>
      <c r="AD77" s="26" t="s">
        <v>11</v>
      </c>
      <c r="AE77" s="26" t="s">
        <v>11</v>
      </c>
      <c r="AF77" s="18" t="s">
        <v>109</v>
      </c>
      <c r="AG77" s="26" t="s">
        <v>11</v>
      </c>
    </row>
    <row r="78" spans="1:33" ht="24" customHeight="1">
      <c r="A78" s="26">
        <v>51</v>
      </c>
      <c r="B78" s="30" t="s">
        <v>280</v>
      </c>
      <c r="C78" s="26" t="s">
        <v>278</v>
      </c>
      <c r="D78" s="26" t="s">
        <v>11</v>
      </c>
      <c r="E78" s="26" t="s">
        <v>11</v>
      </c>
      <c r="F78" s="26" t="s">
        <v>11</v>
      </c>
      <c r="G78" s="18" t="s">
        <v>109</v>
      </c>
      <c r="H78" s="26" t="s">
        <v>11</v>
      </c>
      <c r="I78" s="26" t="s">
        <v>11</v>
      </c>
      <c r="J78" s="26" t="s">
        <v>11</v>
      </c>
      <c r="K78" s="26" t="s">
        <v>11</v>
      </c>
      <c r="L78" s="26" t="s">
        <v>11</v>
      </c>
      <c r="M78" s="18" t="s">
        <v>109</v>
      </c>
      <c r="N78" s="18" t="s">
        <v>109</v>
      </c>
      <c r="O78" s="26" t="s">
        <v>11</v>
      </c>
      <c r="P78" s="26" t="s">
        <v>11</v>
      </c>
      <c r="Q78" s="26" t="s">
        <v>11</v>
      </c>
      <c r="R78" s="26" t="s">
        <v>11</v>
      </c>
      <c r="S78" s="26" t="s">
        <v>11</v>
      </c>
      <c r="T78" s="26" t="s">
        <v>11</v>
      </c>
      <c r="U78" s="26" t="s">
        <v>11</v>
      </c>
      <c r="V78" s="26" t="s">
        <v>11</v>
      </c>
      <c r="W78" s="26" t="s">
        <v>11</v>
      </c>
      <c r="X78" s="26" t="s">
        <v>11</v>
      </c>
      <c r="Y78" s="26" t="s">
        <v>11</v>
      </c>
      <c r="Z78" s="26" t="s">
        <v>11</v>
      </c>
      <c r="AA78" s="26" t="s">
        <v>11</v>
      </c>
      <c r="AB78" s="18" t="s">
        <v>109</v>
      </c>
      <c r="AC78" s="26" t="s">
        <v>11</v>
      </c>
      <c r="AD78" s="26" t="s">
        <v>11</v>
      </c>
      <c r="AE78" s="26" t="s">
        <v>11</v>
      </c>
      <c r="AF78" s="26" t="s">
        <v>11</v>
      </c>
      <c r="AG78" s="26" t="s">
        <v>11</v>
      </c>
    </row>
    <row r="79" spans="1:33" ht="30" customHeight="1">
      <c r="A79" s="86" t="s">
        <v>0</v>
      </c>
      <c r="B79" s="85" t="s">
        <v>1</v>
      </c>
      <c r="C79" s="86" t="s">
        <v>2</v>
      </c>
      <c r="D79" s="87" t="s">
        <v>3</v>
      </c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</row>
    <row r="80" spans="1:33" ht="33" customHeight="1">
      <c r="A80" s="86"/>
      <c r="B80" s="85"/>
      <c r="C80" s="86"/>
      <c r="D80" s="69">
        <v>1</v>
      </c>
      <c r="E80" s="69">
        <v>2</v>
      </c>
      <c r="F80" s="69">
        <v>3</v>
      </c>
      <c r="G80" s="69">
        <v>4</v>
      </c>
      <c r="H80" s="69">
        <v>5</v>
      </c>
      <c r="I80" s="69">
        <v>6</v>
      </c>
      <c r="J80" s="69">
        <v>7</v>
      </c>
      <c r="K80" s="69">
        <v>8</v>
      </c>
      <c r="L80" s="69">
        <v>9</v>
      </c>
      <c r="M80" s="73">
        <v>10</v>
      </c>
      <c r="N80" s="73">
        <v>11</v>
      </c>
      <c r="O80" s="69">
        <v>12</v>
      </c>
      <c r="P80" s="69">
        <v>13</v>
      </c>
      <c r="Q80" s="69">
        <v>14</v>
      </c>
      <c r="R80" s="69">
        <v>15</v>
      </c>
      <c r="S80" s="69">
        <v>16</v>
      </c>
      <c r="T80" s="69">
        <v>17</v>
      </c>
      <c r="U80" s="69">
        <v>18</v>
      </c>
      <c r="V80" s="69">
        <v>19</v>
      </c>
      <c r="W80" s="69">
        <v>20</v>
      </c>
      <c r="X80" s="69">
        <v>21</v>
      </c>
      <c r="Y80" s="69">
        <v>22</v>
      </c>
      <c r="Z80" s="69">
        <v>23</v>
      </c>
      <c r="AA80" s="69">
        <v>24</v>
      </c>
      <c r="AB80" s="69">
        <v>25</v>
      </c>
      <c r="AC80" s="69">
        <v>26</v>
      </c>
      <c r="AD80" s="69">
        <v>27</v>
      </c>
      <c r="AE80" s="69">
        <v>28</v>
      </c>
      <c r="AF80" s="69">
        <v>29</v>
      </c>
      <c r="AG80" s="69">
        <v>30</v>
      </c>
    </row>
    <row r="81" spans="1:33" ht="28.5" customHeight="1">
      <c r="A81" s="86"/>
      <c r="B81" s="85"/>
      <c r="C81" s="86"/>
      <c r="D81" s="14" t="s">
        <v>10</v>
      </c>
      <c r="E81" s="14" t="s">
        <v>4</v>
      </c>
      <c r="F81" s="14" t="s">
        <v>5</v>
      </c>
      <c r="G81" s="14" t="s">
        <v>6</v>
      </c>
      <c r="H81" s="14" t="s">
        <v>7</v>
      </c>
      <c r="I81" s="14" t="s">
        <v>8</v>
      </c>
      <c r="J81" s="52" t="s">
        <v>9</v>
      </c>
      <c r="K81" s="14" t="s">
        <v>10</v>
      </c>
      <c r="L81" s="14" t="s">
        <v>4</v>
      </c>
      <c r="M81" s="52" t="s">
        <v>5</v>
      </c>
      <c r="N81" s="52" t="s">
        <v>6</v>
      </c>
      <c r="O81" s="14" t="s">
        <v>7</v>
      </c>
      <c r="P81" s="14" t="s">
        <v>8</v>
      </c>
      <c r="Q81" s="52" t="s">
        <v>9</v>
      </c>
      <c r="R81" s="14" t="s">
        <v>10</v>
      </c>
      <c r="S81" s="14" t="s">
        <v>4</v>
      </c>
      <c r="T81" s="14" t="s">
        <v>5</v>
      </c>
      <c r="U81" s="14" t="s">
        <v>6</v>
      </c>
      <c r="V81" s="14" t="s">
        <v>7</v>
      </c>
      <c r="W81" s="14" t="s">
        <v>8</v>
      </c>
      <c r="X81" s="52" t="s">
        <v>9</v>
      </c>
      <c r="Y81" s="14" t="s">
        <v>10</v>
      </c>
      <c r="Z81" s="14" t="s">
        <v>4</v>
      </c>
      <c r="AA81" s="14" t="s">
        <v>5</v>
      </c>
      <c r="AB81" s="14" t="s">
        <v>6</v>
      </c>
      <c r="AC81" s="14" t="s">
        <v>7</v>
      </c>
      <c r="AD81" s="14" t="s">
        <v>8</v>
      </c>
      <c r="AE81" s="52" t="s">
        <v>9</v>
      </c>
      <c r="AF81" s="14" t="s">
        <v>10</v>
      </c>
      <c r="AG81" s="14" t="s">
        <v>4</v>
      </c>
    </row>
    <row r="82" spans="1:33" ht="27" customHeight="1">
      <c r="A82" s="26">
        <v>52</v>
      </c>
      <c r="B82" s="30" t="s">
        <v>281</v>
      </c>
      <c r="C82" s="26" t="s">
        <v>25</v>
      </c>
      <c r="D82" s="18" t="s">
        <v>109</v>
      </c>
      <c r="E82" s="26" t="s">
        <v>11</v>
      </c>
      <c r="F82" s="26" t="s">
        <v>11</v>
      </c>
      <c r="G82" s="26" t="s">
        <v>11</v>
      </c>
      <c r="H82" s="26" t="s">
        <v>11</v>
      </c>
      <c r="I82" s="26" t="s">
        <v>11</v>
      </c>
      <c r="J82" s="5" t="s">
        <v>88</v>
      </c>
      <c r="K82" s="18" t="s">
        <v>109</v>
      </c>
      <c r="L82" s="26" t="s">
        <v>11</v>
      </c>
      <c r="M82" s="18" t="s">
        <v>109</v>
      </c>
      <c r="N82" s="18" t="s">
        <v>109</v>
      </c>
      <c r="O82" s="26" t="s">
        <v>11</v>
      </c>
      <c r="P82" s="26" t="s">
        <v>11</v>
      </c>
      <c r="Q82" s="5" t="s">
        <v>88</v>
      </c>
      <c r="R82" s="18" t="s">
        <v>109</v>
      </c>
      <c r="S82" s="26" t="s">
        <v>11</v>
      </c>
      <c r="T82" s="26" t="s">
        <v>11</v>
      </c>
      <c r="U82" s="26" t="s">
        <v>11</v>
      </c>
      <c r="V82" s="26" t="s">
        <v>11</v>
      </c>
      <c r="W82" s="26" t="s">
        <v>11</v>
      </c>
      <c r="X82" s="5" t="s">
        <v>88</v>
      </c>
      <c r="Y82" s="18" t="s">
        <v>109</v>
      </c>
      <c r="Z82" s="26" t="s">
        <v>11</v>
      </c>
      <c r="AA82" s="26" t="s">
        <v>11</v>
      </c>
      <c r="AB82" s="26" t="s">
        <v>11</v>
      </c>
      <c r="AC82" s="26" t="s">
        <v>11</v>
      </c>
      <c r="AD82" s="26" t="s">
        <v>11</v>
      </c>
      <c r="AE82" s="5" t="s">
        <v>88</v>
      </c>
      <c r="AF82" s="18" t="s">
        <v>109</v>
      </c>
      <c r="AG82" s="26" t="s">
        <v>11</v>
      </c>
    </row>
    <row r="83" spans="1:33" ht="37.5" customHeight="1">
      <c r="A83" s="26">
        <v>53</v>
      </c>
      <c r="B83" s="30" t="s">
        <v>282</v>
      </c>
      <c r="C83" s="26" t="s">
        <v>24</v>
      </c>
      <c r="D83" s="18" t="s">
        <v>109</v>
      </c>
      <c r="E83" s="26" t="s">
        <v>11</v>
      </c>
      <c r="F83" s="26" t="s">
        <v>11</v>
      </c>
      <c r="G83" s="26" t="s">
        <v>11</v>
      </c>
      <c r="H83" s="26" t="s">
        <v>11</v>
      </c>
      <c r="I83" s="26" t="s">
        <v>11</v>
      </c>
      <c r="J83" s="26" t="s">
        <v>11</v>
      </c>
      <c r="K83" s="18" t="s">
        <v>109</v>
      </c>
      <c r="L83" s="26" t="s">
        <v>11</v>
      </c>
      <c r="M83" s="18" t="s">
        <v>109</v>
      </c>
      <c r="N83" s="18" t="s">
        <v>109</v>
      </c>
      <c r="O83" s="26" t="s">
        <v>11</v>
      </c>
      <c r="P83" s="26" t="s">
        <v>11</v>
      </c>
      <c r="Q83" s="26" t="s">
        <v>11</v>
      </c>
      <c r="R83" s="18" t="s">
        <v>109</v>
      </c>
      <c r="S83" s="26" t="s">
        <v>11</v>
      </c>
      <c r="T83" s="26" t="s">
        <v>11</v>
      </c>
      <c r="U83" s="26" t="s">
        <v>11</v>
      </c>
      <c r="V83" s="26" t="s">
        <v>11</v>
      </c>
      <c r="W83" s="26" t="s">
        <v>11</v>
      </c>
      <c r="X83" s="26" t="s">
        <v>11</v>
      </c>
      <c r="Y83" s="18" t="s">
        <v>109</v>
      </c>
      <c r="Z83" s="26" t="s">
        <v>11</v>
      </c>
      <c r="AA83" s="26" t="s">
        <v>11</v>
      </c>
      <c r="AB83" s="26" t="s">
        <v>11</v>
      </c>
      <c r="AC83" s="26" t="s">
        <v>11</v>
      </c>
      <c r="AD83" s="26" t="s">
        <v>11</v>
      </c>
      <c r="AE83" s="26" t="s">
        <v>11</v>
      </c>
      <c r="AF83" s="18" t="s">
        <v>109</v>
      </c>
      <c r="AG83" s="26" t="s">
        <v>11</v>
      </c>
    </row>
    <row r="84" spans="1:33" ht="40.5" customHeight="1">
      <c r="A84" s="26">
        <v>54</v>
      </c>
      <c r="B84" s="30" t="s">
        <v>283</v>
      </c>
      <c r="C84" s="26" t="s">
        <v>49</v>
      </c>
      <c r="D84" s="18" t="s">
        <v>109</v>
      </c>
      <c r="E84" s="26" t="s">
        <v>11</v>
      </c>
      <c r="F84" s="26" t="s">
        <v>11</v>
      </c>
      <c r="G84" s="26" t="s">
        <v>11</v>
      </c>
      <c r="H84" s="26" t="s">
        <v>11</v>
      </c>
      <c r="I84" s="26" t="s">
        <v>11</v>
      </c>
      <c r="J84" s="26" t="s">
        <v>11</v>
      </c>
      <c r="K84" s="18" t="s">
        <v>109</v>
      </c>
      <c r="L84" s="26" t="s">
        <v>11</v>
      </c>
      <c r="M84" s="26" t="s">
        <v>11</v>
      </c>
      <c r="N84" s="26" t="s">
        <v>11</v>
      </c>
      <c r="O84" s="26" t="s">
        <v>11</v>
      </c>
      <c r="P84" s="26" t="s">
        <v>11</v>
      </c>
      <c r="Q84" s="26" t="s">
        <v>11</v>
      </c>
      <c r="R84" s="18" t="s">
        <v>109</v>
      </c>
      <c r="S84" s="26" t="s">
        <v>11</v>
      </c>
      <c r="T84" s="26" t="s">
        <v>11</v>
      </c>
      <c r="U84" s="26" t="s">
        <v>11</v>
      </c>
      <c r="V84" s="26" t="s">
        <v>11</v>
      </c>
      <c r="W84" s="26" t="s">
        <v>11</v>
      </c>
      <c r="X84" s="26" t="s">
        <v>11</v>
      </c>
      <c r="Y84" s="18" t="s">
        <v>109</v>
      </c>
      <c r="Z84" s="26" t="s">
        <v>11</v>
      </c>
      <c r="AA84" s="26" t="s">
        <v>11</v>
      </c>
      <c r="AB84" s="26" t="s">
        <v>11</v>
      </c>
      <c r="AC84" s="26" t="s">
        <v>11</v>
      </c>
      <c r="AD84" s="26" t="s">
        <v>11</v>
      </c>
      <c r="AE84" s="26" t="s">
        <v>11</v>
      </c>
      <c r="AF84" s="18" t="s">
        <v>109</v>
      </c>
      <c r="AG84" s="26" t="s">
        <v>11</v>
      </c>
    </row>
    <row r="85" spans="1:33" ht="38.25" customHeight="1">
      <c r="A85" s="26">
        <v>55</v>
      </c>
      <c r="B85" s="30" t="s">
        <v>284</v>
      </c>
      <c r="C85" s="26" t="s">
        <v>50</v>
      </c>
      <c r="D85" s="26" t="s">
        <v>11</v>
      </c>
      <c r="E85" s="18" t="s">
        <v>109</v>
      </c>
      <c r="F85" s="26" t="s">
        <v>11</v>
      </c>
      <c r="G85" s="26" t="s">
        <v>11</v>
      </c>
      <c r="H85" s="26" t="s">
        <v>11</v>
      </c>
      <c r="I85" s="26" t="s">
        <v>11</v>
      </c>
      <c r="J85" s="26" t="s">
        <v>11</v>
      </c>
      <c r="K85" s="26" t="s">
        <v>11</v>
      </c>
      <c r="L85" s="18" t="s">
        <v>109</v>
      </c>
      <c r="M85" s="18" t="s">
        <v>109</v>
      </c>
      <c r="N85" s="18" t="s">
        <v>109</v>
      </c>
      <c r="O85" s="26" t="s">
        <v>11</v>
      </c>
      <c r="P85" s="26" t="s">
        <v>11</v>
      </c>
      <c r="Q85" s="26" t="s">
        <v>11</v>
      </c>
      <c r="R85" s="26" t="s">
        <v>11</v>
      </c>
      <c r="S85" s="18" t="s">
        <v>109</v>
      </c>
      <c r="T85" s="26" t="s">
        <v>11</v>
      </c>
      <c r="U85" s="26" t="s">
        <v>11</v>
      </c>
      <c r="V85" s="26" t="s">
        <v>11</v>
      </c>
      <c r="W85" s="26" t="s">
        <v>11</v>
      </c>
      <c r="X85" s="26" t="s">
        <v>11</v>
      </c>
      <c r="Y85" s="26" t="s">
        <v>11</v>
      </c>
      <c r="Z85" s="18" t="s">
        <v>109</v>
      </c>
      <c r="AA85" s="26" t="s">
        <v>11</v>
      </c>
      <c r="AB85" s="26" t="s">
        <v>11</v>
      </c>
      <c r="AC85" s="26" t="s">
        <v>11</v>
      </c>
      <c r="AD85" s="26" t="s">
        <v>11</v>
      </c>
      <c r="AE85" s="26" t="s">
        <v>11</v>
      </c>
      <c r="AF85" s="26" t="s">
        <v>11</v>
      </c>
      <c r="AG85" s="18" t="s">
        <v>109</v>
      </c>
    </row>
    <row r="86" spans="1:33" ht="31.5" customHeight="1">
      <c r="A86" s="26">
        <v>56</v>
      </c>
      <c r="B86" s="30" t="s">
        <v>285</v>
      </c>
      <c r="C86" s="26" t="s">
        <v>51</v>
      </c>
      <c r="D86" s="26" t="s">
        <v>11</v>
      </c>
      <c r="E86" s="18" t="s">
        <v>109</v>
      </c>
      <c r="F86" s="26" t="s">
        <v>11</v>
      </c>
      <c r="G86" s="26" t="s">
        <v>11</v>
      </c>
      <c r="H86" s="26" t="s">
        <v>11</v>
      </c>
      <c r="I86" s="5" t="s">
        <v>88</v>
      </c>
      <c r="J86" s="26" t="s">
        <v>11</v>
      </c>
      <c r="K86" s="26" t="s">
        <v>11</v>
      </c>
      <c r="L86" s="18" t="s">
        <v>109</v>
      </c>
      <c r="M86" s="18" t="s">
        <v>109</v>
      </c>
      <c r="N86" s="18" t="s">
        <v>109</v>
      </c>
      <c r="O86" s="26" t="s">
        <v>11</v>
      </c>
      <c r="P86" s="5" t="s">
        <v>88</v>
      </c>
      <c r="Q86" s="26" t="s">
        <v>11</v>
      </c>
      <c r="R86" s="26" t="s">
        <v>11</v>
      </c>
      <c r="S86" s="18" t="s">
        <v>109</v>
      </c>
      <c r="T86" s="26" t="s">
        <v>11</v>
      </c>
      <c r="U86" s="26" t="s">
        <v>11</v>
      </c>
      <c r="V86" s="26" t="s">
        <v>11</v>
      </c>
      <c r="W86" s="5" t="s">
        <v>88</v>
      </c>
      <c r="X86" s="26" t="s">
        <v>11</v>
      </c>
      <c r="Y86" s="26" t="s">
        <v>11</v>
      </c>
      <c r="Z86" s="18" t="s">
        <v>109</v>
      </c>
      <c r="AA86" s="26" t="s">
        <v>11</v>
      </c>
      <c r="AB86" s="26" t="s">
        <v>11</v>
      </c>
      <c r="AC86" s="26" t="s">
        <v>11</v>
      </c>
      <c r="AD86" s="5" t="s">
        <v>88</v>
      </c>
      <c r="AE86" s="26" t="s">
        <v>11</v>
      </c>
      <c r="AF86" s="26" t="s">
        <v>11</v>
      </c>
      <c r="AG86" s="18" t="s">
        <v>109</v>
      </c>
    </row>
    <row r="87" spans="1:33" ht="30" customHeight="1">
      <c r="A87" s="26">
        <v>57</v>
      </c>
      <c r="B87" s="30" t="s">
        <v>286</v>
      </c>
      <c r="C87" s="26" t="s">
        <v>52</v>
      </c>
      <c r="D87" s="5" t="s">
        <v>88</v>
      </c>
      <c r="E87" s="18" t="s">
        <v>109</v>
      </c>
      <c r="F87" s="26" t="s">
        <v>11</v>
      </c>
      <c r="G87" s="26" t="s">
        <v>11</v>
      </c>
      <c r="H87" s="26" t="s">
        <v>11</v>
      </c>
      <c r="I87" s="26" t="s">
        <v>11</v>
      </c>
      <c r="J87" s="26" t="s">
        <v>11</v>
      </c>
      <c r="K87" s="5" t="s">
        <v>88</v>
      </c>
      <c r="L87" s="18" t="s">
        <v>109</v>
      </c>
      <c r="M87" s="18" t="s">
        <v>109</v>
      </c>
      <c r="N87" s="18" t="s">
        <v>109</v>
      </c>
      <c r="O87" s="26" t="s">
        <v>11</v>
      </c>
      <c r="P87" s="26" t="s">
        <v>11</v>
      </c>
      <c r="Q87" s="26" t="s">
        <v>11</v>
      </c>
      <c r="R87" s="5" t="s">
        <v>88</v>
      </c>
      <c r="S87" s="18" t="s">
        <v>109</v>
      </c>
      <c r="T87" s="26" t="s">
        <v>11</v>
      </c>
      <c r="U87" s="26" t="s">
        <v>11</v>
      </c>
      <c r="V87" s="26" t="s">
        <v>11</v>
      </c>
      <c r="W87" s="26" t="s">
        <v>11</v>
      </c>
      <c r="X87" s="26" t="s">
        <v>11</v>
      </c>
      <c r="Y87" s="5" t="s">
        <v>88</v>
      </c>
      <c r="Z87" s="18" t="s">
        <v>109</v>
      </c>
      <c r="AA87" s="26" t="s">
        <v>11</v>
      </c>
      <c r="AB87" s="26" t="s">
        <v>11</v>
      </c>
      <c r="AC87" s="26" t="s">
        <v>11</v>
      </c>
      <c r="AD87" s="26" t="s">
        <v>11</v>
      </c>
      <c r="AE87" s="26" t="s">
        <v>11</v>
      </c>
      <c r="AF87" s="26" t="s">
        <v>11</v>
      </c>
      <c r="AG87" s="18" t="s">
        <v>109</v>
      </c>
    </row>
    <row r="88" spans="1:33" ht="28.5" customHeight="1">
      <c r="A88" s="26">
        <v>58</v>
      </c>
      <c r="B88" s="30" t="s">
        <v>287</v>
      </c>
      <c r="C88" s="26" t="s">
        <v>86</v>
      </c>
      <c r="D88" s="26" t="s">
        <v>11</v>
      </c>
      <c r="E88" s="26" t="s">
        <v>11</v>
      </c>
      <c r="F88" s="18" t="s">
        <v>109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18" t="s">
        <v>109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18" t="s">
        <v>109</v>
      </c>
      <c r="AB88" s="26" t="s">
        <v>11</v>
      </c>
      <c r="AC88" s="26" t="s">
        <v>11</v>
      </c>
      <c r="AD88" s="26" t="s">
        <v>11</v>
      </c>
      <c r="AE88" s="26" t="s">
        <v>11</v>
      </c>
      <c r="AF88" s="26" t="s">
        <v>11</v>
      </c>
      <c r="AG88" s="26" t="s">
        <v>11</v>
      </c>
    </row>
    <row r="89" spans="1:33" ht="30" customHeight="1">
      <c r="A89" s="26">
        <v>59</v>
      </c>
      <c r="B89" s="30" t="s">
        <v>288</v>
      </c>
      <c r="C89" s="26" t="s">
        <v>87</v>
      </c>
      <c r="D89" s="26" t="s">
        <v>11</v>
      </c>
      <c r="E89" s="5" t="s">
        <v>88</v>
      </c>
      <c r="F89" s="18" t="s">
        <v>109</v>
      </c>
      <c r="G89" s="26" t="s">
        <v>11</v>
      </c>
      <c r="H89" s="26" t="s">
        <v>11</v>
      </c>
      <c r="I89" s="26" t="s">
        <v>11</v>
      </c>
      <c r="J89" s="26" t="s">
        <v>11</v>
      </c>
      <c r="K89" s="26" t="s">
        <v>11</v>
      </c>
      <c r="L89" s="5" t="s">
        <v>88</v>
      </c>
      <c r="M89" s="18" t="s">
        <v>109</v>
      </c>
      <c r="N89" s="18" t="s">
        <v>109</v>
      </c>
      <c r="O89" s="26" t="s">
        <v>11</v>
      </c>
      <c r="P89" s="26" t="s">
        <v>11</v>
      </c>
      <c r="Q89" s="26" t="s">
        <v>11</v>
      </c>
      <c r="R89" s="26" t="s">
        <v>11</v>
      </c>
      <c r="S89" s="5" t="s">
        <v>88</v>
      </c>
      <c r="T89" s="18" t="s">
        <v>109</v>
      </c>
      <c r="U89" s="26" t="s">
        <v>11</v>
      </c>
      <c r="V89" s="26" t="s">
        <v>11</v>
      </c>
      <c r="W89" s="26" t="s">
        <v>11</v>
      </c>
      <c r="X89" s="26" t="s">
        <v>11</v>
      </c>
      <c r="Y89" s="26" t="s">
        <v>11</v>
      </c>
      <c r="Z89" s="5" t="s">
        <v>88</v>
      </c>
      <c r="AA89" s="18" t="s">
        <v>109</v>
      </c>
      <c r="AB89" s="26" t="s">
        <v>11</v>
      </c>
      <c r="AC89" s="26" t="s">
        <v>11</v>
      </c>
      <c r="AD89" s="26" t="s">
        <v>11</v>
      </c>
      <c r="AE89" s="26" t="s">
        <v>11</v>
      </c>
      <c r="AF89" s="26" t="s">
        <v>11</v>
      </c>
      <c r="AG89" s="5" t="s">
        <v>88</v>
      </c>
    </row>
    <row r="90" spans="1:33" ht="34.5" customHeight="1">
      <c r="A90" s="26">
        <v>60</v>
      </c>
      <c r="B90" s="30" t="s">
        <v>290</v>
      </c>
      <c r="C90" s="26" t="s">
        <v>133</v>
      </c>
      <c r="D90" s="26" t="s">
        <v>11</v>
      </c>
      <c r="E90" s="26" t="s">
        <v>11</v>
      </c>
      <c r="F90" s="18" t="s">
        <v>109</v>
      </c>
      <c r="G90" s="5" t="s">
        <v>88</v>
      </c>
      <c r="H90" s="26" t="s">
        <v>11</v>
      </c>
      <c r="I90" s="26" t="s">
        <v>11</v>
      </c>
      <c r="J90" s="26" t="s">
        <v>11</v>
      </c>
      <c r="K90" s="26" t="s">
        <v>11</v>
      </c>
      <c r="L90" s="26" t="s">
        <v>11</v>
      </c>
      <c r="M90" s="18" t="s">
        <v>109</v>
      </c>
      <c r="N90" s="18" t="s">
        <v>109</v>
      </c>
      <c r="O90" s="26" t="s">
        <v>11</v>
      </c>
      <c r="P90" s="26" t="s">
        <v>11</v>
      </c>
      <c r="Q90" s="26" t="s">
        <v>11</v>
      </c>
      <c r="R90" s="26" t="s">
        <v>11</v>
      </c>
      <c r="S90" s="26" t="s">
        <v>11</v>
      </c>
      <c r="T90" s="18" t="s">
        <v>109</v>
      </c>
      <c r="U90" s="5" t="s">
        <v>88</v>
      </c>
      <c r="V90" s="26" t="s">
        <v>11</v>
      </c>
      <c r="W90" s="26" t="s">
        <v>11</v>
      </c>
      <c r="X90" s="26" t="s">
        <v>11</v>
      </c>
      <c r="Y90" s="26" t="s">
        <v>11</v>
      </c>
      <c r="Z90" s="26" t="s">
        <v>11</v>
      </c>
      <c r="AA90" s="18" t="s">
        <v>109</v>
      </c>
      <c r="AB90" s="5" t="s">
        <v>88</v>
      </c>
      <c r="AC90" s="26" t="s">
        <v>11</v>
      </c>
      <c r="AD90" s="26" t="s">
        <v>11</v>
      </c>
      <c r="AE90" s="26" t="s">
        <v>11</v>
      </c>
      <c r="AF90" s="26" t="s">
        <v>11</v>
      </c>
      <c r="AG90" s="26" t="s">
        <v>11</v>
      </c>
    </row>
    <row r="91" spans="1:33" ht="37.5" customHeight="1">
      <c r="A91" s="26">
        <v>61</v>
      </c>
      <c r="B91" s="30" t="s">
        <v>197</v>
      </c>
      <c r="C91" s="26" t="s">
        <v>134</v>
      </c>
      <c r="D91" s="26" t="s">
        <v>11</v>
      </c>
      <c r="E91" s="26" t="s">
        <v>11</v>
      </c>
      <c r="F91" s="5" t="s">
        <v>88</v>
      </c>
      <c r="G91" s="18" t="s">
        <v>109</v>
      </c>
      <c r="H91" s="26" t="s">
        <v>11</v>
      </c>
      <c r="I91" s="26" t="s">
        <v>11</v>
      </c>
      <c r="J91" s="26" t="s">
        <v>11</v>
      </c>
      <c r="K91" s="26" t="s">
        <v>11</v>
      </c>
      <c r="L91" s="26" t="s">
        <v>11</v>
      </c>
      <c r="M91" s="18" t="s">
        <v>109</v>
      </c>
      <c r="N91" s="18" t="s">
        <v>109</v>
      </c>
      <c r="O91" s="26" t="s">
        <v>11</v>
      </c>
      <c r="P91" s="26" t="s">
        <v>11</v>
      </c>
      <c r="Q91" s="26" t="s">
        <v>11</v>
      </c>
      <c r="R91" s="26" t="s">
        <v>11</v>
      </c>
      <c r="S91" s="26" t="s">
        <v>11</v>
      </c>
      <c r="T91" s="5" t="s">
        <v>88</v>
      </c>
      <c r="U91" s="18" t="s">
        <v>109</v>
      </c>
      <c r="V91" s="26" t="s">
        <v>11</v>
      </c>
      <c r="W91" s="26" t="s">
        <v>11</v>
      </c>
      <c r="X91" s="26" t="s">
        <v>11</v>
      </c>
      <c r="Y91" s="26" t="s">
        <v>11</v>
      </c>
      <c r="Z91" s="26" t="s">
        <v>11</v>
      </c>
      <c r="AA91" s="5" t="s">
        <v>88</v>
      </c>
      <c r="AB91" s="18" t="s">
        <v>109</v>
      </c>
      <c r="AC91" s="26" t="s">
        <v>11</v>
      </c>
      <c r="AD91" s="26" t="s">
        <v>11</v>
      </c>
      <c r="AE91" s="26" t="s">
        <v>11</v>
      </c>
      <c r="AF91" s="26" t="s">
        <v>11</v>
      </c>
      <c r="AG91" s="26" t="s">
        <v>11</v>
      </c>
    </row>
    <row r="92" spans="1:33" ht="39" customHeight="1">
      <c r="A92" s="26">
        <v>62</v>
      </c>
      <c r="B92" s="30" t="s">
        <v>346</v>
      </c>
      <c r="C92" s="26" t="s">
        <v>220</v>
      </c>
      <c r="D92" s="26" t="s">
        <v>11</v>
      </c>
      <c r="E92" s="26" t="s">
        <v>11</v>
      </c>
      <c r="F92" s="26" t="s">
        <v>11</v>
      </c>
      <c r="G92" s="18" t="s">
        <v>109</v>
      </c>
      <c r="H92" s="26" t="s">
        <v>11</v>
      </c>
      <c r="I92" s="26" t="s">
        <v>11</v>
      </c>
      <c r="J92" s="26" t="s">
        <v>11</v>
      </c>
      <c r="K92" s="26" t="s">
        <v>11</v>
      </c>
      <c r="L92" s="26" t="s">
        <v>11</v>
      </c>
      <c r="M92" s="18" t="s">
        <v>109</v>
      </c>
      <c r="N92" s="18" t="s">
        <v>109</v>
      </c>
      <c r="O92" s="26" t="s">
        <v>11</v>
      </c>
      <c r="P92" s="26" t="s">
        <v>11</v>
      </c>
      <c r="Q92" s="26" t="s">
        <v>11</v>
      </c>
      <c r="R92" s="26" t="s">
        <v>11</v>
      </c>
      <c r="S92" s="26" t="s">
        <v>11</v>
      </c>
      <c r="T92" s="26" t="s">
        <v>11</v>
      </c>
      <c r="U92" s="18" t="s">
        <v>109</v>
      </c>
      <c r="V92" s="26" t="s">
        <v>11</v>
      </c>
      <c r="W92" s="26" t="s">
        <v>11</v>
      </c>
      <c r="X92" s="26" t="s">
        <v>11</v>
      </c>
      <c r="Y92" s="26" t="s">
        <v>11</v>
      </c>
      <c r="Z92" s="26" t="s">
        <v>11</v>
      </c>
      <c r="AA92" s="26" t="s">
        <v>11</v>
      </c>
      <c r="AB92" s="18" t="s">
        <v>109</v>
      </c>
      <c r="AC92" s="26" t="s">
        <v>11</v>
      </c>
      <c r="AD92" s="26" t="s">
        <v>11</v>
      </c>
      <c r="AE92" s="26" t="s">
        <v>11</v>
      </c>
      <c r="AF92" s="26" t="s">
        <v>11</v>
      </c>
      <c r="AG92" s="26" t="s">
        <v>11</v>
      </c>
    </row>
    <row r="93" spans="1:33" ht="40.5" customHeight="1">
      <c r="A93" s="26">
        <v>63</v>
      </c>
      <c r="B93" s="30" t="s">
        <v>227</v>
      </c>
      <c r="C93" s="26" t="s">
        <v>291</v>
      </c>
      <c r="D93" s="26" t="s">
        <v>11</v>
      </c>
      <c r="E93" s="26" t="s">
        <v>11</v>
      </c>
      <c r="F93" s="26" t="s">
        <v>11</v>
      </c>
      <c r="G93" s="18" t="s">
        <v>109</v>
      </c>
      <c r="H93" s="5" t="s">
        <v>88</v>
      </c>
      <c r="I93" s="26" t="s">
        <v>11</v>
      </c>
      <c r="J93" s="26" t="s">
        <v>11</v>
      </c>
      <c r="K93" s="26" t="s">
        <v>11</v>
      </c>
      <c r="L93" s="26" t="s">
        <v>11</v>
      </c>
      <c r="M93" s="18" t="s">
        <v>109</v>
      </c>
      <c r="N93" s="18" t="s">
        <v>109</v>
      </c>
      <c r="O93" s="5" t="s">
        <v>88</v>
      </c>
      <c r="P93" s="26" t="s">
        <v>11</v>
      </c>
      <c r="Q93" s="26" t="s">
        <v>11</v>
      </c>
      <c r="R93" s="26" t="s">
        <v>11</v>
      </c>
      <c r="S93" s="26" t="s">
        <v>11</v>
      </c>
      <c r="T93" s="26" t="s">
        <v>11</v>
      </c>
      <c r="U93" s="18" t="s">
        <v>109</v>
      </c>
      <c r="V93" s="5" t="s">
        <v>88</v>
      </c>
      <c r="W93" s="26" t="s">
        <v>11</v>
      </c>
      <c r="X93" s="26" t="s">
        <v>11</v>
      </c>
      <c r="Y93" s="26" t="s">
        <v>11</v>
      </c>
      <c r="Z93" s="26" t="s">
        <v>11</v>
      </c>
      <c r="AA93" s="26" t="s">
        <v>11</v>
      </c>
      <c r="AB93" s="18" t="s">
        <v>109</v>
      </c>
      <c r="AC93" s="5" t="s">
        <v>88</v>
      </c>
      <c r="AD93" s="26" t="s">
        <v>11</v>
      </c>
      <c r="AE93" s="26" t="s">
        <v>11</v>
      </c>
      <c r="AF93" s="26" t="s">
        <v>11</v>
      </c>
      <c r="AG93" s="26" t="s">
        <v>11</v>
      </c>
    </row>
    <row r="94" spans="1:33" ht="25.5" customHeight="1">
      <c r="A94" s="82" t="s">
        <v>0</v>
      </c>
      <c r="B94" s="95" t="s">
        <v>1</v>
      </c>
      <c r="C94" s="82" t="s">
        <v>2</v>
      </c>
      <c r="D94" s="87" t="s">
        <v>3</v>
      </c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</row>
    <row r="95" spans="1:33" ht="24" customHeight="1">
      <c r="A95" s="83"/>
      <c r="B95" s="96"/>
      <c r="C95" s="83"/>
      <c r="D95" s="69">
        <v>1</v>
      </c>
      <c r="E95" s="69">
        <v>2</v>
      </c>
      <c r="F95" s="69">
        <v>3</v>
      </c>
      <c r="G95" s="69">
        <v>4</v>
      </c>
      <c r="H95" s="69">
        <v>5</v>
      </c>
      <c r="I95" s="69">
        <v>6</v>
      </c>
      <c r="J95" s="69">
        <v>7</v>
      </c>
      <c r="K95" s="69">
        <v>8</v>
      </c>
      <c r="L95" s="69">
        <v>9</v>
      </c>
      <c r="M95" s="73">
        <v>10</v>
      </c>
      <c r="N95" s="73">
        <v>11</v>
      </c>
      <c r="O95" s="69">
        <v>12</v>
      </c>
      <c r="P95" s="69">
        <v>13</v>
      </c>
      <c r="Q95" s="69">
        <v>14</v>
      </c>
      <c r="R95" s="69">
        <v>15</v>
      </c>
      <c r="S95" s="69">
        <v>16</v>
      </c>
      <c r="T95" s="69">
        <v>17</v>
      </c>
      <c r="U95" s="69">
        <v>18</v>
      </c>
      <c r="V95" s="69">
        <v>19</v>
      </c>
      <c r="W95" s="69">
        <v>20</v>
      </c>
      <c r="X95" s="69">
        <v>21</v>
      </c>
      <c r="Y95" s="69">
        <v>22</v>
      </c>
      <c r="Z95" s="69">
        <v>23</v>
      </c>
      <c r="AA95" s="69">
        <v>24</v>
      </c>
      <c r="AB95" s="69">
        <v>25</v>
      </c>
      <c r="AC95" s="69">
        <v>26</v>
      </c>
      <c r="AD95" s="69">
        <v>27</v>
      </c>
      <c r="AE95" s="69">
        <v>28</v>
      </c>
      <c r="AF95" s="69">
        <v>29</v>
      </c>
      <c r="AG95" s="69">
        <v>30</v>
      </c>
    </row>
    <row r="96" spans="1:33" ht="24" customHeight="1">
      <c r="A96" s="84"/>
      <c r="B96" s="97"/>
      <c r="C96" s="84"/>
      <c r="D96" s="14" t="s">
        <v>10</v>
      </c>
      <c r="E96" s="14" t="s">
        <v>4</v>
      </c>
      <c r="F96" s="14" t="s">
        <v>5</v>
      </c>
      <c r="G96" s="14" t="s">
        <v>6</v>
      </c>
      <c r="H96" s="14" t="s">
        <v>7</v>
      </c>
      <c r="I96" s="14" t="s">
        <v>8</v>
      </c>
      <c r="J96" s="52" t="s">
        <v>9</v>
      </c>
      <c r="K96" s="14" t="s">
        <v>10</v>
      </c>
      <c r="L96" s="14" t="s">
        <v>4</v>
      </c>
      <c r="M96" s="52" t="s">
        <v>5</v>
      </c>
      <c r="N96" s="52" t="s">
        <v>6</v>
      </c>
      <c r="O96" s="14" t="s">
        <v>7</v>
      </c>
      <c r="P96" s="14" t="s">
        <v>8</v>
      </c>
      <c r="Q96" s="52" t="s">
        <v>9</v>
      </c>
      <c r="R96" s="14" t="s">
        <v>10</v>
      </c>
      <c r="S96" s="14" t="s">
        <v>4</v>
      </c>
      <c r="T96" s="14" t="s">
        <v>5</v>
      </c>
      <c r="U96" s="14" t="s">
        <v>6</v>
      </c>
      <c r="V96" s="14" t="s">
        <v>7</v>
      </c>
      <c r="W96" s="14" t="s">
        <v>8</v>
      </c>
      <c r="X96" s="52" t="s">
        <v>9</v>
      </c>
      <c r="Y96" s="14" t="s">
        <v>10</v>
      </c>
      <c r="Z96" s="14" t="s">
        <v>4</v>
      </c>
      <c r="AA96" s="14" t="s">
        <v>5</v>
      </c>
      <c r="AB96" s="14" t="s">
        <v>6</v>
      </c>
      <c r="AC96" s="14" t="s">
        <v>7</v>
      </c>
      <c r="AD96" s="14" t="s">
        <v>8</v>
      </c>
      <c r="AE96" s="52" t="s">
        <v>9</v>
      </c>
      <c r="AF96" s="14" t="s">
        <v>10</v>
      </c>
      <c r="AG96" s="14" t="s">
        <v>4</v>
      </c>
    </row>
    <row r="97" spans="1:33" ht="27" customHeight="1">
      <c r="A97" s="26">
        <v>64</v>
      </c>
      <c r="B97" s="30" t="s">
        <v>292</v>
      </c>
      <c r="C97" s="26" t="s">
        <v>23</v>
      </c>
      <c r="D97" s="18" t="s">
        <v>109</v>
      </c>
      <c r="E97" s="50" t="s">
        <v>79</v>
      </c>
      <c r="F97" s="50" t="s">
        <v>79</v>
      </c>
      <c r="G97" s="50" t="s">
        <v>79</v>
      </c>
      <c r="H97" s="50" t="s">
        <v>79</v>
      </c>
      <c r="I97" s="50" t="s">
        <v>79</v>
      </c>
      <c r="J97" s="50" t="s">
        <v>79</v>
      </c>
      <c r="K97" s="18" t="s">
        <v>109</v>
      </c>
      <c r="L97" s="50" t="s">
        <v>79</v>
      </c>
      <c r="M97" s="18" t="s">
        <v>109</v>
      </c>
      <c r="N97" s="18" t="s">
        <v>109</v>
      </c>
      <c r="O97" s="50" t="s">
        <v>79</v>
      </c>
      <c r="P97" s="50" t="s">
        <v>79</v>
      </c>
      <c r="Q97" s="50" t="s">
        <v>79</v>
      </c>
      <c r="R97" s="18" t="s">
        <v>109</v>
      </c>
      <c r="S97" s="50" t="s">
        <v>79</v>
      </c>
      <c r="T97" s="50" t="s">
        <v>79</v>
      </c>
      <c r="U97" s="50" t="s">
        <v>79</v>
      </c>
      <c r="V97" s="50" t="s">
        <v>79</v>
      </c>
      <c r="W97" s="50" t="s">
        <v>79</v>
      </c>
      <c r="X97" s="50" t="s">
        <v>79</v>
      </c>
      <c r="Y97" s="18" t="s">
        <v>109</v>
      </c>
      <c r="Z97" s="50" t="s">
        <v>79</v>
      </c>
      <c r="AA97" s="50" t="s">
        <v>79</v>
      </c>
      <c r="AB97" s="50" t="s">
        <v>79</v>
      </c>
      <c r="AC97" s="50" t="s">
        <v>79</v>
      </c>
      <c r="AD97" s="50" t="s">
        <v>79</v>
      </c>
      <c r="AE97" s="50" t="s">
        <v>79</v>
      </c>
      <c r="AF97" s="18" t="s">
        <v>109</v>
      </c>
      <c r="AG97" s="50" t="s">
        <v>79</v>
      </c>
    </row>
    <row r="98" spans="1:33" ht="30" customHeight="1">
      <c r="A98" s="26">
        <v>65</v>
      </c>
      <c r="B98" s="30" t="s">
        <v>350</v>
      </c>
      <c r="C98" s="26" t="s">
        <v>26</v>
      </c>
      <c r="D98" s="50" t="s">
        <v>79</v>
      </c>
      <c r="E98" s="18" t="s">
        <v>109</v>
      </c>
      <c r="F98" s="50" t="s">
        <v>79</v>
      </c>
      <c r="G98" s="50" t="s">
        <v>79</v>
      </c>
      <c r="H98" s="50" t="s">
        <v>79</v>
      </c>
      <c r="I98" s="50" t="s">
        <v>79</v>
      </c>
      <c r="J98" s="50" t="s">
        <v>79</v>
      </c>
      <c r="K98" s="50" t="s">
        <v>79</v>
      </c>
      <c r="L98" s="18" t="s">
        <v>109</v>
      </c>
      <c r="M98" s="26" t="s">
        <v>11</v>
      </c>
      <c r="N98" s="26" t="s">
        <v>11</v>
      </c>
      <c r="O98" s="50" t="s">
        <v>79</v>
      </c>
      <c r="P98" s="50" t="s">
        <v>79</v>
      </c>
      <c r="Q98" s="50" t="s">
        <v>79</v>
      </c>
      <c r="R98" s="50" t="s">
        <v>79</v>
      </c>
      <c r="S98" s="18" t="s">
        <v>109</v>
      </c>
      <c r="T98" s="50" t="s">
        <v>79</v>
      </c>
      <c r="U98" s="50" t="s">
        <v>79</v>
      </c>
      <c r="V98" s="50" t="s">
        <v>79</v>
      </c>
      <c r="W98" s="50" t="s">
        <v>79</v>
      </c>
      <c r="X98" s="50" t="s">
        <v>79</v>
      </c>
      <c r="Y98" s="50" t="s">
        <v>79</v>
      </c>
      <c r="Z98" s="18" t="s">
        <v>109</v>
      </c>
      <c r="AA98" s="50" t="s">
        <v>79</v>
      </c>
      <c r="AB98" s="50" t="s">
        <v>79</v>
      </c>
      <c r="AC98" s="50" t="s">
        <v>79</v>
      </c>
      <c r="AD98" s="50" t="s">
        <v>79</v>
      </c>
      <c r="AE98" s="50" t="s">
        <v>79</v>
      </c>
      <c r="AF98" s="50" t="s">
        <v>79</v>
      </c>
      <c r="AG98" s="18" t="s">
        <v>109</v>
      </c>
    </row>
    <row r="99" spans="1:33" ht="27" customHeight="1">
      <c r="A99" s="26">
        <v>66</v>
      </c>
      <c r="B99" s="30" t="s">
        <v>294</v>
      </c>
      <c r="C99" s="26" t="s">
        <v>299</v>
      </c>
      <c r="D99" s="50" t="s">
        <v>79</v>
      </c>
      <c r="E99" s="50" t="s">
        <v>79</v>
      </c>
      <c r="F99" s="18" t="s">
        <v>109</v>
      </c>
      <c r="G99" s="50" t="s">
        <v>79</v>
      </c>
      <c r="H99" s="50" t="s">
        <v>79</v>
      </c>
      <c r="I99" s="50" t="s">
        <v>79</v>
      </c>
      <c r="J99" s="50" t="s">
        <v>79</v>
      </c>
      <c r="K99" s="50" t="s">
        <v>79</v>
      </c>
      <c r="L99" s="50" t="s">
        <v>79</v>
      </c>
      <c r="M99" s="18" t="s">
        <v>109</v>
      </c>
      <c r="N99" s="18" t="s">
        <v>109</v>
      </c>
      <c r="O99" s="50" t="s">
        <v>79</v>
      </c>
      <c r="P99" s="50" t="s">
        <v>79</v>
      </c>
      <c r="Q99" s="50" t="s">
        <v>79</v>
      </c>
      <c r="R99" s="50" t="s">
        <v>79</v>
      </c>
      <c r="S99" s="50" t="s">
        <v>79</v>
      </c>
      <c r="T99" s="18" t="s">
        <v>109</v>
      </c>
      <c r="U99" s="50" t="s">
        <v>79</v>
      </c>
      <c r="V99" s="50" t="s">
        <v>79</v>
      </c>
      <c r="W99" s="50" t="s">
        <v>79</v>
      </c>
      <c r="X99" s="50" t="s">
        <v>79</v>
      </c>
      <c r="Y99" s="50" t="s">
        <v>79</v>
      </c>
      <c r="Z99" s="50" t="s">
        <v>79</v>
      </c>
      <c r="AA99" s="18" t="s">
        <v>109</v>
      </c>
      <c r="AB99" s="50" t="s">
        <v>79</v>
      </c>
      <c r="AC99" s="50" t="s">
        <v>79</v>
      </c>
      <c r="AD99" s="50" t="s">
        <v>79</v>
      </c>
      <c r="AE99" s="50" t="s">
        <v>79</v>
      </c>
      <c r="AF99" s="50" t="s">
        <v>79</v>
      </c>
      <c r="AG99" s="50" t="s">
        <v>79</v>
      </c>
    </row>
    <row r="100" spans="1:33" ht="27" customHeight="1">
      <c r="A100" s="26">
        <v>67</v>
      </c>
      <c r="B100" s="30" t="s">
        <v>349</v>
      </c>
      <c r="C100" s="26" t="s">
        <v>32</v>
      </c>
      <c r="D100" s="50" t="s">
        <v>79</v>
      </c>
      <c r="E100" s="50" t="s">
        <v>79</v>
      </c>
      <c r="F100" s="50" t="s">
        <v>79</v>
      </c>
      <c r="G100" s="18" t="s">
        <v>109</v>
      </c>
      <c r="H100" s="50" t="s">
        <v>79</v>
      </c>
      <c r="I100" s="50" t="s">
        <v>79</v>
      </c>
      <c r="J100" s="50" t="s">
        <v>79</v>
      </c>
      <c r="K100" s="50" t="s">
        <v>79</v>
      </c>
      <c r="L100" s="50" t="s">
        <v>79</v>
      </c>
      <c r="M100" s="26" t="s">
        <v>11</v>
      </c>
      <c r="N100" s="26" t="s">
        <v>11</v>
      </c>
      <c r="O100" s="50" t="s">
        <v>79</v>
      </c>
      <c r="P100" s="50" t="s">
        <v>79</v>
      </c>
      <c r="Q100" s="50" t="s">
        <v>79</v>
      </c>
      <c r="R100" s="50" t="s">
        <v>79</v>
      </c>
      <c r="S100" s="50" t="s">
        <v>79</v>
      </c>
      <c r="T100" s="50" t="s">
        <v>79</v>
      </c>
      <c r="U100" s="18" t="s">
        <v>109</v>
      </c>
      <c r="V100" s="50" t="s">
        <v>79</v>
      </c>
      <c r="W100" s="50" t="s">
        <v>79</v>
      </c>
      <c r="X100" s="50" t="s">
        <v>79</v>
      </c>
      <c r="Y100" s="50" t="s">
        <v>79</v>
      </c>
      <c r="Z100" s="50" t="s">
        <v>79</v>
      </c>
      <c r="AA100" s="50" t="s">
        <v>79</v>
      </c>
      <c r="AB100" s="18" t="s">
        <v>109</v>
      </c>
      <c r="AC100" s="50" t="s">
        <v>79</v>
      </c>
      <c r="AD100" s="50" t="s">
        <v>79</v>
      </c>
      <c r="AE100" s="50" t="s">
        <v>79</v>
      </c>
      <c r="AF100" s="50" t="s">
        <v>79</v>
      </c>
      <c r="AG100" s="50" t="s">
        <v>79</v>
      </c>
    </row>
    <row r="101" spans="1:33" ht="28.5" customHeight="1">
      <c r="A101" s="26">
        <v>68</v>
      </c>
      <c r="B101" s="30" t="s">
        <v>250</v>
      </c>
      <c r="C101" s="26" t="s">
        <v>33</v>
      </c>
      <c r="D101" s="50" t="s">
        <v>79</v>
      </c>
      <c r="E101" s="50" t="s">
        <v>79</v>
      </c>
      <c r="F101" s="50" t="s">
        <v>79</v>
      </c>
      <c r="G101" s="50" t="s">
        <v>79</v>
      </c>
      <c r="H101" s="18" t="s">
        <v>109</v>
      </c>
      <c r="I101" s="50" t="s">
        <v>79</v>
      </c>
      <c r="J101" s="50" t="s">
        <v>79</v>
      </c>
      <c r="K101" s="50" t="s">
        <v>79</v>
      </c>
      <c r="L101" s="50" t="s">
        <v>79</v>
      </c>
      <c r="M101" s="18" t="s">
        <v>109</v>
      </c>
      <c r="N101" s="18" t="s">
        <v>109</v>
      </c>
      <c r="O101" s="18" t="s">
        <v>109</v>
      </c>
      <c r="P101" s="50" t="s">
        <v>79</v>
      </c>
      <c r="Q101" s="50" t="s">
        <v>79</v>
      </c>
      <c r="R101" s="50" t="s">
        <v>79</v>
      </c>
      <c r="S101" s="50" t="s">
        <v>79</v>
      </c>
      <c r="T101" s="50" t="s">
        <v>79</v>
      </c>
      <c r="U101" s="50" t="s">
        <v>79</v>
      </c>
      <c r="V101" s="18" t="s">
        <v>109</v>
      </c>
      <c r="W101" s="50" t="s">
        <v>79</v>
      </c>
      <c r="X101" s="50" t="s">
        <v>79</v>
      </c>
      <c r="Y101" s="50" t="s">
        <v>79</v>
      </c>
      <c r="Z101" s="50" t="s">
        <v>79</v>
      </c>
      <c r="AA101" s="50" t="s">
        <v>79</v>
      </c>
      <c r="AB101" s="50" t="s">
        <v>79</v>
      </c>
      <c r="AC101" s="18" t="s">
        <v>109</v>
      </c>
      <c r="AD101" s="50" t="s">
        <v>79</v>
      </c>
      <c r="AE101" s="50" t="s">
        <v>79</v>
      </c>
      <c r="AF101" s="50" t="s">
        <v>79</v>
      </c>
      <c r="AG101" s="50" t="s">
        <v>79</v>
      </c>
    </row>
    <row r="102" spans="1:33" ht="30" customHeight="1">
      <c r="A102" s="26">
        <v>69</v>
      </c>
      <c r="B102" s="30" t="s">
        <v>297</v>
      </c>
      <c r="C102" s="26" t="s">
        <v>34</v>
      </c>
      <c r="D102" s="50" t="s">
        <v>79</v>
      </c>
      <c r="E102" s="50" t="s">
        <v>79</v>
      </c>
      <c r="F102" s="50" t="s">
        <v>79</v>
      </c>
      <c r="G102" s="50" t="s">
        <v>79</v>
      </c>
      <c r="H102" s="50" t="s">
        <v>79</v>
      </c>
      <c r="I102" s="18" t="s">
        <v>109</v>
      </c>
      <c r="J102" s="50" t="s">
        <v>79</v>
      </c>
      <c r="K102" s="50" t="s">
        <v>79</v>
      </c>
      <c r="L102" s="50" t="s">
        <v>79</v>
      </c>
      <c r="M102" s="18" t="s">
        <v>109</v>
      </c>
      <c r="N102" s="18" t="s">
        <v>109</v>
      </c>
      <c r="O102" s="50" t="s">
        <v>79</v>
      </c>
      <c r="P102" s="18" t="s">
        <v>109</v>
      </c>
      <c r="Q102" s="50" t="s">
        <v>79</v>
      </c>
      <c r="R102" s="50" t="s">
        <v>79</v>
      </c>
      <c r="S102" s="50" t="s">
        <v>79</v>
      </c>
      <c r="T102" s="50" t="s">
        <v>79</v>
      </c>
      <c r="U102" s="50" t="s">
        <v>79</v>
      </c>
      <c r="V102" s="50" t="s">
        <v>79</v>
      </c>
      <c r="W102" s="18" t="s">
        <v>109</v>
      </c>
      <c r="X102" s="50" t="s">
        <v>79</v>
      </c>
      <c r="Y102" s="50" t="s">
        <v>79</v>
      </c>
      <c r="Z102" s="50" t="s">
        <v>79</v>
      </c>
      <c r="AA102" s="50" t="s">
        <v>79</v>
      </c>
      <c r="AB102" s="50" t="s">
        <v>79</v>
      </c>
      <c r="AC102" s="50" t="s">
        <v>79</v>
      </c>
      <c r="AD102" s="18" t="s">
        <v>109</v>
      </c>
      <c r="AE102" s="50" t="s">
        <v>79</v>
      </c>
      <c r="AF102" s="50" t="s">
        <v>79</v>
      </c>
      <c r="AG102" s="50" t="s">
        <v>79</v>
      </c>
    </row>
    <row r="103" spans="1:33" ht="25.5" customHeight="1">
      <c r="A103" s="26">
        <v>70</v>
      </c>
      <c r="B103" s="4" t="s">
        <v>343</v>
      </c>
      <c r="C103" s="2" t="s">
        <v>135</v>
      </c>
      <c r="D103" s="54" t="s">
        <v>79</v>
      </c>
      <c r="E103" s="54" t="s">
        <v>79</v>
      </c>
      <c r="F103" s="54" t="s">
        <v>79</v>
      </c>
      <c r="G103" s="54" t="s">
        <v>79</v>
      </c>
      <c r="H103" s="54" t="s">
        <v>79</v>
      </c>
      <c r="I103" s="54" t="s">
        <v>79</v>
      </c>
      <c r="J103" s="18" t="s">
        <v>109</v>
      </c>
      <c r="K103" s="54" t="s">
        <v>79</v>
      </c>
      <c r="L103" s="54" t="s">
        <v>79</v>
      </c>
      <c r="M103" s="26" t="s">
        <v>11</v>
      </c>
      <c r="N103" s="26" t="s">
        <v>11</v>
      </c>
      <c r="O103" s="54" t="s">
        <v>79</v>
      </c>
      <c r="P103" s="54" t="s">
        <v>79</v>
      </c>
      <c r="Q103" s="18" t="s">
        <v>109</v>
      </c>
      <c r="R103" s="54" t="s">
        <v>79</v>
      </c>
      <c r="S103" s="54" t="s">
        <v>79</v>
      </c>
      <c r="T103" s="54" t="s">
        <v>79</v>
      </c>
      <c r="U103" s="54" t="s">
        <v>79</v>
      </c>
      <c r="V103" s="54" t="s">
        <v>79</v>
      </c>
      <c r="W103" s="54" t="s">
        <v>79</v>
      </c>
      <c r="X103" s="18" t="s">
        <v>109</v>
      </c>
      <c r="Y103" s="54" t="s">
        <v>79</v>
      </c>
      <c r="Z103" s="54" t="s">
        <v>79</v>
      </c>
      <c r="AA103" s="54" t="s">
        <v>79</v>
      </c>
      <c r="AB103" s="54" t="s">
        <v>79</v>
      </c>
      <c r="AC103" s="54" t="s">
        <v>79</v>
      </c>
      <c r="AD103" s="54" t="s">
        <v>79</v>
      </c>
      <c r="AE103" s="18" t="s">
        <v>109</v>
      </c>
      <c r="AF103" s="54" t="s">
        <v>79</v>
      </c>
      <c r="AG103" s="54" t="s">
        <v>79</v>
      </c>
    </row>
    <row r="104" spans="1:33" ht="16.5" customHeight="1">
      <c r="A104" s="86" t="s">
        <v>0</v>
      </c>
      <c r="B104" s="85" t="s">
        <v>1</v>
      </c>
      <c r="C104" s="86" t="s">
        <v>2</v>
      </c>
      <c r="D104" s="87" t="s">
        <v>3</v>
      </c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</row>
    <row r="105" spans="1:33" ht="22.5" customHeight="1">
      <c r="A105" s="86"/>
      <c r="B105" s="85"/>
      <c r="C105" s="86"/>
      <c r="D105" s="69">
        <v>1</v>
      </c>
      <c r="E105" s="69">
        <v>2</v>
      </c>
      <c r="F105" s="69">
        <v>3</v>
      </c>
      <c r="G105" s="69">
        <v>4</v>
      </c>
      <c r="H105" s="69">
        <v>5</v>
      </c>
      <c r="I105" s="69">
        <v>6</v>
      </c>
      <c r="J105" s="69">
        <v>7</v>
      </c>
      <c r="K105" s="69">
        <v>8</v>
      </c>
      <c r="L105" s="69">
        <v>9</v>
      </c>
      <c r="M105" s="73">
        <v>10</v>
      </c>
      <c r="N105" s="73">
        <v>11</v>
      </c>
      <c r="O105" s="69">
        <v>12</v>
      </c>
      <c r="P105" s="69">
        <v>13</v>
      </c>
      <c r="Q105" s="69">
        <v>14</v>
      </c>
      <c r="R105" s="69">
        <v>15</v>
      </c>
      <c r="S105" s="69">
        <v>16</v>
      </c>
      <c r="T105" s="69">
        <v>17</v>
      </c>
      <c r="U105" s="69">
        <v>18</v>
      </c>
      <c r="V105" s="69">
        <v>19</v>
      </c>
      <c r="W105" s="69">
        <v>20</v>
      </c>
      <c r="X105" s="69">
        <v>21</v>
      </c>
      <c r="Y105" s="69">
        <v>22</v>
      </c>
      <c r="Z105" s="69">
        <v>23</v>
      </c>
      <c r="AA105" s="69">
        <v>24</v>
      </c>
      <c r="AB105" s="69">
        <v>25</v>
      </c>
      <c r="AC105" s="69">
        <v>26</v>
      </c>
      <c r="AD105" s="69">
        <v>27</v>
      </c>
      <c r="AE105" s="69">
        <v>28</v>
      </c>
      <c r="AF105" s="69">
        <v>29</v>
      </c>
      <c r="AG105" s="69">
        <v>30</v>
      </c>
    </row>
    <row r="106" spans="1:33" ht="21" customHeight="1">
      <c r="A106" s="86"/>
      <c r="B106" s="85"/>
      <c r="C106" s="86"/>
      <c r="D106" s="14" t="s">
        <v>10</v>
      </c>
      <c r="E106" s="14" t="s">
        <v>4</v>
      </c>
      <c r="F106" s="14" t="s">
        <v>5</v>
      </c>
      <c r="G106" s="14" t="s">
        <v>6</v>
      </c>
      <c r="H106" s="14" t="s">
        <v>7</v>
      </c>
      <c r="I106" s="14" t="s">
        <v>8</v>
      </c>
      <c r="J106" s="52" t="s">
        <v>9</v>
      </c>
      <c r="K106" s="14" t="s">
        <v>10</v>
      </c>
      <c r="L106" s="14" t="s">
        <v>4</v>
      </c>
      <c r="M106" s="52" t="s">
        <v>5</v>
      </c>
      <c r="N106" s="52" t="s">
        <v>6</v>
      </c>
      <c r="O106" s="14" t="s">
        <v>7</v>
      </c>
      <c r="P106" s="14" t="s">
        <v>8</v>
      </c>
      <c r="Q106" s="52" t="s">
        <v>9</v>
      </c>
      <c r="R106" s="14" t="s">
        <v>10</v>
      </c>
      <c r="S106" s="14" t="s">
        <v>4</v>
      </c>
      <c r="T106" s="14" t="s">
        <v>5</v>
      </c>
      <c r="U106" s="14" t="s">
        <v>6</v>
      </c>
      <c r="V106" s="14" t="s">
        <v>7</v>
      </c>
      <c r="W106" s="14" t="s">
        <v>8</v>
      </c>
      <c r="X106" s="52" t="s">
        <v>9</v>
      </c>
      <c r="Y106" s="14" t="s">
        <v>10</v>
      </c>
      <c r="Z106" s="14" t="s">
        <v>4</v>
      </c>
      <c r="AA106" s="14" t="s">
        <v>5</v>
      </c>
      <c r="AB106" s="14" t="s">
        <v>6</v>
      </c>
      <c r="AC106" s="14" t="s">
        <v>7</v>
      </c>
      <c r="AD106" s="14" t="s">
        <v>8</v>
      </c>
      <c r="AE106" s="52" t="s">
        <v>9</v>
      </c>
      <c r="AF106" s="14" t="s">
        <v>10</v>
      </c>
      <c r="AG106" s="14" t="s">
        <v>4</v>
      </c>
    </row>
    <row r="107" spans="1:33" ht="30" customHeight="1">
      <c r="A107" s="9">
        <v>71</v>
      </c>
      <c r="B107" s="8" t="s">
        <v>336</v>
      </c>
      <c r="C107" s="26" t="s">
        <v>32</v>
      </c>
      <c r="D107" s="18" t="s">
        <v>109</v>
      </c>
      <c r="E107" s="5" t="s">
        <v>88</v>
      </c>
      <c r="F107" s="5" t="s">
        <v>88</v>
      </c>
      <c r="G107" s="5" t="s">
        <v>88</v>
      </c>
      <c r="H107" s="5" t="s">
        <v>88</v>
      </c>
      <c r="I107" s="5" t="s">
        <v>88</v>
      </c>
      <c r="J107" s="5" t="s">
        <v>88</v>
      </c>
      <c r="K107" s="18" t="s">
        <v>109</v>
      </c>
      <c r="L107" s="5" t="s">
        <v>88</v>
      </c>
      <c r="M107" s="18" t="s">
        <v>109</v>
      </c>
      <c r="N107" s="18" t="s">
        <v>109</v>
      </c>
      <c r="O107" s="5" t="s">
        <v>88</v>
      </c>
      <c r="P107" s="5" t="s">
        <v>88</v>
      </c>
      <c r="Q107" s="5" t="s">
        <v>88</v>
      </c>
      <c r="R107" s="18" t="s">
        <v>109</v>
      </c>
      <c r="S107" s="5" t="s">
        <v>88</v>
      </c>
      <c r="T107" s="5" t="s">
        <v>88</v>
      </c>
      <c r="U107" s="5" t="s">
        <v>88</v>
      </c>
      <c r="V107" s="5" t="s">
        <v>88</v>
      </c>
      <c r="W107" s="5" t="s">
        <v>88</v>
      </c>
      <c r="X107" s="5" t="s">
        <v>88</v>
      </c>
      <c r="Y107" s="18" t="s">
        <v>109</v>
      </c>
      <c r="Z107" s="5" t="s">
        <v>88</v>
      </c>
      <c r="AA107" s="5" t="s">
        <v>88</v>
      </c>
      <c r="AB107" s="5" t="s">
        <v>88</v>
      </c>
      <c r="AC107" s="5" t="s">
        <v>88</v>
      </c>
      <c r="AD107" s="5" t="s">
        <v>88</v>
      </c>
      <c r="AE107" s="5" t="s">
        <v>88</v>
      </c>
      <c r="AF107" s="18" t="s">
        <v>109</v>
      </c>
      <c r="AG107" s="5" t="s">
        <v>88</v>
      </c>
    </row>
    <row r="108" spans="1:33" ht="24" customHeight="1">
      <c r="A108" s="26">
        <v>72</v>
      </c>
      <c r="B108" s="30" t="s">
        <v>301</v>
      </c>
      <c r="C108" s="26" t="s">
        <v>34</v>
      </c>
      <c r="D108" s="5" t="s">
        <v>88</v>
      </c>
      <c r="E108" s="18" t="s">
        <v>109</v>
      </c>
      <c r="F108" s="5" t="s">
        <v>88</v>
      </c>
      <c r="G108" s="5" t="s">
        <v>88</v>
      </c>
      <c r="H108" s="5" t="s">
        <v>88</v>
      </c>
      <c r="I108" s="5" t="s">
        <v>88</v>
      </c>
      <c r="J108" s="5" t="s">
        <v>88</v>
      </c>
      <c r="K108" s="5" t="s">
        <v>88</v>
      </c>
      <c r="L108" s="18" t="s">
        <v>109</v>
      </c>
      <c r="M108" s="18" t="s">
        <v>109</v>
      </c>
      <c r="N108" s="18" t="s">
        <v>109</v>
      </c>
      <c r="O108" s="5" t="s">
        <v>88</v>
      </c>
      <c r="P108" s="5" t="s">
        <v>88</v>
      </c>
      <c r="Q108" s="5" t="s">
        <v>88</v>
      </c>
      <c r="R108" s="5" t="s">
        <v>88</v>
      </c>
      <c r="S108" s="18" t="s">
        <v>109</v>
      </c>
      <c r="T108" s="5" t="s">
        <v>88</v>
      </c>
      <c r="U108" s="5" t="s">
        <v>88</v>
      </c>
      <c r="V108" s="5" t="s">
        <v>88</v>
      </c>
      <c r="W108" s="5" t="s">
        <v>88</v>
      </c>
      <c r="X108" s="5" t="s">
        <v>88</v>
      </c>
      <c r="Y108" s="5" t="s">
        <v>88</v>
      </c>
      <c r="Z108" s="18" t="s">
        <v>109</v>
      </c>
      <c r="AA108" s="5" t="s">
        <v>88</v>
      </c>
      <c r="AB108" s="5" t="s">
        <v>88</v>
      </c>
      <c r="AC108" s="5" t="s">
        <v>88</v>
      </c>
      <c r="AD108" s="5" t="s">
        <v>88</v>
      </c>
      <c r="AE108" s="5" t="s">
        <v>88</v>
      </c>
      <c r="AF108" s="5" t="s">
        <v>88</v>
      </c>
      <c r="AG108" s="18" t="s">
        <v>109</v>
      </c>
    </row>
    <row r="109" spans="1:33" ht="27" customHeight="1">
      <c r="A109" s="9">
        <v>73</v>
      </c>
      <c r="B109" s="8" t="s">
        <v>302</v>
      </c>
      <c r="C109" s="26" t="s">
        <v>102</v>
      </c>
      <c r="D109" s="5" t="s">
        <v>88</v>
      </c>
      <c r="E109" s="5" t="s">
        <v>88</v>
      </c>
      <c r="F109" s="18" t="s">
        <v>109</v>
      </c>
      <c r="G109" s="5" t="s">
        <v>88</v>
      </c>
      <c r="H109" s="5" t="s">
        <v>88</v>
      </c>
      <c r="I109" s="5" t="s">
        <v>88</v>
      </c>
      <c r="J109" s="5" t="s">
        <v>88</v>
      </c>
      <c r="K109" s="5" t="s">
        <v>88</v>
      </c>
      <c r="L109" s="5" t="s">
        <v>88</v>
      </c>
      <c r="M109" s="18" t="s">
        <v>109</v>
      </c>
      <c r="N109" s="18" t="s">
        <v>109</v>
      </c>
      <c r="O109" s="5" t="s">
        <v>88</v>
      </c>
      <c r="P109" s="5" t="s">
        <v>88</v>
      </c>
      <c r="Q109" s="5" t="s">
        <v>88</v>
      </c>
      <c r="R109" s="5" t="s">
        <v>88</v>
      </c>
      <c r="S109" s="5" t="s">
        <v>88</v>
      </c>
      <c r="T109" s="18" t="s">
        <v>109</v>
      </c>
      <c r="U109" s="5" t="s">
        <v>88</v>
      </c>
      <c r="V109" s="5" t="s">
        <v>88</v>
      </c>
      <c r="W109" s="5" t="s">
        <v>88</v>
      </c>
      <c r="X109" s="5" t="s">
        <v>88</v>
      </c>
      <c r="Y109" s="5" t="s">
        <v>88</v>
      </c>
      <c r="Z109" s="5" t="s">
        <v>88</v>
      </c>
      <c r="AA109" s="18" t="s">
        <v>109</v>
      </c>
      <c r="AB109" s="5" t="s">
        <v>88</v>
      </c>
      <c r="AC109" s="5" t="s">
        <v>88</v>
      </c>
      <c r="AD109" s="5" t="s">
        <v>88</v>
      </c>
      <c r="AE109" s="5" t="s">
        <v>88</v>
      </c>
      <c r="AF109" s="5" t="s">
        <v>88</v>
      </c>
      <c r="AG109" s="5" t="s">
        <v>88</v>
      </c>
    </row>
    <row r="110" spans="1:33" ht="25.5" customHeight="1">
      <c r="A110" s="9">
        <v>74</v>
      </c>
      <c r="B110" s="8" t="s">
        <v>347</v>
      </c>
      <c r="C110" s="26" t="s">
        <v>299</v>
      </c>
      <c r="D110" s="5" t="s">
        <v>88</v>
      </c>
      <c r="E110" s="5" t="s">
        <v>88</v>
      </c>
      <c r="F110" s="5" t="s">
        <v>88</v>
      </c>
      <c r="G110" s="18" t="s">
        <v>109</v>
      </c>
      <c r="H110" s="5" t="s">
        <v>88</v>
      </c>
      <c r="I110" s="5" t="s">
        <v>88</v>
      </c>
      <c r="J110" s="5" t="s">
        <v>88</v>
      </c>
      <c r="K110" s="5" t="s">
        <v>88</v>
      </c>
      <c r="L110" s="5" t="s">
        <v>88</v>
      </c>
      <c r="M110" s="18" t="s">
        <v>109</v>
      </c>
      <c r="N110" s="18" t="s">
        <v>109</v>
      </c>
      <c r="O110" s="5" t="s">
        <v>88</v>
      </c>
      <c r="P110" s="5" t="s">
        <v>88</v>
      </c>
      <c r="Q110" s="5" t="s">
        <v>88</v>
      </c>
      <c r="R110" s="5" t="s">
        <v>88</v>
      </c>
      <c r="S110" s="5" t="s">
        <v>88</v>
      </c>
      <c r="T110" s="5" t="s">
        <v>88</v>
      </c>
      <c r="U110" s="18" t="s">
        <v>109</v>
      </c>
      <c r="V110" s="5" t="s">
        <v>88</v>
      </c>
      <c r="W110" s="5" t="s">
        <v>88</v>
      </c>
      <c r="X110" s="5" t="s">
        <v>88</v>
      </c>
      <c r="Y110" s="5" t="s">
        <v>88</v>
      </c>
      <c r="Z110" s="5" t="s">
        <v>88</v>
      </c>
      <c r="AA110" s="5" t="s">
        <v>88</v>
      </c>
      <c r="AB110" s="18" t="s">
        <v>109</v>
      </c>
      <c r="AC110" s="5" t="s">
        <v>88</v>
      </c>
      <c r="AD110" s="5" t="s">
        <v>88</v>
      </c>
      <c r="AE110" s="5" t="s">
        <v>88</v>
      </c>
      <c r="AF110" s="5" t="s">
        <v>88</v>
      </c>
      <c r="AG110" s="5" t="s">
        <v>88</v>
      </c>
    </row>
    <row r="111" spans="1:33" ht="34.5" customHeight="1">
      <c r="A111" s="26">
        <v>75</v>
      </c>
      <c r="B111" s="8" t="s">
        <v>228</v>
      </c>
      <c r="C111" s="26" t="s">
        <v>103</v>
      </c>
      <c r="D111" s="26" t="s">
        <v>11</v>
      </c>
      <c r="E111" s="26" t="s">
        <v>11</v>
      </c>
      <c r="F111" s="26" t="s">
        <v>11</v>
      </c>
      <c r="G111" s="26" t="s">
        <v>11</v>
      </c>
      <c r="H111" s="18" t="s">
        <v>109</v>
      </c>
      <c r="I111" s="26" t="s">
        <v>11</v>
      </c>
      <c r="J111" s="26" t="s">
        <v>11</v>
      </c>
      <c r="K111" s="26" t="s">
        <v>11</v>
      </c>
      <c r="L111" s="26" t="s">
        <v>11</v>
      </c>
      <c r="M111" s="18" t="s">
        <v>109</v>
      </c>
      <c r="N111" s="18" t="s">
        <v>109</v>
      </c>
      <c r="O111" s="18" t="s">
        <v>109</v>
      </c>
      <c r="P111" s="26" t="s">
        <v>11</v>
      </c>
      <c r="Q111" s="26" t="s">
        <v>11</v>
      </c>
      <c r="R111" s="26" t="s">
        <v>11</v>
      </c>
      <c r="S111" s="26" t="s">
        <v>11</v>
      </c>
      <c r="T111" s="26" t="s">
        <v>11</v>
      </c>
      <c r="U111" s="26" t="s">
        <v>11</v>
      </c>
      <c r="V111" s="18" t="s">
        <v>109</v>
      </c>
      <c r="W111" s="26" t="s">
        <v>11</v>
      </c>
      <c r="X111" s="26" t="s">
        <v>11</v>
      </c>
      <c r="Y111" s="26" t="s">
        <v>11</v>
      </c>
      <c r="Z111" s="26" t="s">
        <v>11</v>
      </c>
      <c r="AA111" s="26" t="s">
        <v>11</v>
      </c>
      <c r="AB111" s="26" t="s">
        <v>11</v>
      </c>
      <c r="AC111" s="18" t="s">
        <v>109</v>
      </c>
      <c r="AD111" s="26" t="s">
        <v>11</v>
      </c>
      <c r="AE111" s="26" t="s">
        <v>11</v>
      </c>
      <c r="AF111" s="26" t="s">
        <v>11</v>
      </c>
      <c r="AG111" s="26" t="s">
        <v>11</v>
      </c>
    </row>
    <row r="112" spans="1:33" ht="25.5" customHeight="1">
      <c r="A112" s="9">
        <v>76</v>
      </c>
      <c r="B112" s="8" t="s">
        <v>304</v>
      </c>
      <c r="C112" s="26" t="s">
        <v>105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18" t="s">
        <v>109</v>
      </c>
      <c r="J112" s="26" t="s">
        <v>11</v>
      </c>
      <c r="K112" s="26" t="s">
        <v>11</v>
      </c>
      <c r="L112" s="26" t="s">
        <v>11</v>
      </c>
      <c r="M112" s="18" t="s">
        <v>109</v>
      </c>
      <c r="N112" s="18" t="s">
        <v>109</v>
      </c>
      <c r="O112" s="26" t="s">
        <v>11</v>
      </c>
      <c r="P112" s="18" t="s">
        <v>109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18" t="s">
        <v>109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6" t="s">
        <v>11</v>
      </c>
      <c r="AC112" s="26" t="s">
        <v>11</v>
      </c>
      <c r="AD112" s="18" t="s">
        <v>109</v>
      </c>
      <c r="AE112" s="26" t="s">
        <v>11</v>
      </c>
      <c r="AF112" s="26" t="s">
        <v>11</v>
      </c>
      <c r="AG112" s="26" t="s">
        <v>11</v>
      </c>
    </row>
    <row r="113" spans="1:33" ht="34.5" customHeight="1">
      <c r="A113" s="9">
        <v>77</v>
      </c>
      <c r="B113" s="21" t="s">
        <v>305</v>
      </c>
      <c r="C113" s="2" t="s">
        <v>100</v>
      </c>
      <c r="D113" s="5" t="s">
        <v>88</v>
      </c>
      <c r="E113" s="5" t="s">
        <v>88</v>
      </c>
      <c r="F113" s="5" t="s">
        <v>88</v>
      </c>
      <c r="G113" s="2" t="s">
        <v>11</v>
      </c>
      <c r="H113" s="2" t="s">
        <v>11</v>
      </c>
      <c r="I113" s="2" t="s">
        <v>11</v>
      </c>
      <c r="J113" s="18" t="s">
        <v>109</v>
      </c>
      <c r="K113" s="5" t="s">
        <v>88</v>
      </c>
      <c r="L113" s="5" t="s">
        <v>88</v>
      </c>
      <c r="M113" s="26" t="s">
        <v>11</v>
      </c>
      <c r="N113" s="26" t="s">
        <v>11</v>
      </c>
      <c r="O113" s="2" t="s">
        <v>11</v>
      </c>
      <c r="P113" s="2" t="s">
        <v>11</v>
      </c>
      <c r="Q113" s="18" t="s">
        <v>109</v>
      </c>
      <c r="R113" s="5" t="s">
        <v>88</v>
      </c>
      <c r="S113" s="5" t="s">
        <v>88</v>
      </c>
      <c r="T113" s="5" t="s">
        <v>88</v>
      </c>
      <c r="U113" s="2" t="s">
        <v>11</v>
      </c>
      <c r="V113" s="2" t="s">
        <v>11</v>
      </c>
      <c r="W113" s="2" t="s">
        <v>11</v>
      </c>
      <c r="X113" s="18" t="s">
        <v>109</v>
      </c>
      <c r="Y113" s="5" t="s">
        <v>88</v>
      </c>
      <c r="Z113" s="5" t="s">
        <v>88</v>
      </c>
      <c r="AA113" s="5" t="s">
        <v>88</v>
      </c>
      <c r="AB113" s="2" t="s">
        <v>11</v>
      </c>
      <c r="AC113" s="2" t="s">
        <v>11</v>
      </c>
      <c r="AD113" s="2" t="s">
        <v>11</v>
      </c>
      <c r="AE113" s="18" t="s">
        <v>109</v>
      </c>
      <c r="AF113" s="5" t="s">
        <v>88</v>
      </c>
      <c r="AG113" s="5" t="s">
        <v>88</v>
      </c>
    </row>
    <row r="114" spans="1:33" ht="19.5" customHeight="1">
      <c r="A114" s="86" t="s">
        <v>0</v>
      </c>
      <c r="B114" s="85" t="s">
        <v>1</v>
      </c>
      <c r="C114" s="86" t="s">
        <v>2</v>
      </c>
      <c r="D114" s="87" t="s">
        <v>3</v>
      </c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</row>
    <row r="115" spans="1:33" ht="28.5" customHeight="1">
      <c r="A115" s="86"/>
      <c r="B115" s="85"/>
      <c r="C115" s="86"/>
      <c r="D115" s="69">
        <v>1</v>
      </c>
      <c r="E115" s="69">
        <v>2</v>
      </c>
      <c r="F115" s="69">
        <v>3</v>
      </c>
      <c r="G115" s="69">
        <v>4</v>
      </c>
      <c r="H115" s="69">
        <v>5</v>
      </c>
      <c r="I115" s="69">
        <v>6</v>
      </c>
      <c r="J115" s="69">
        <v>7</v>
      </c>
      <c r="K115" s="69">
        <v>8</v>
      </c>
      <c r="L115" s="69">
        <v>9</v>
      </c>
      <c r="M115" s="73">
        <v>10</v>
      </c>
      <c r="N115" s="73">
        <v>11</v>
      </c>
      <c r="O115" s="69">
        <v>12</v>
      </c>
      <c r="P115" s="69">
        <v>13</v>
      </c>
      <c r="Q115" s="69">
        <v>14</v>
      </c>
      <c r="R115" s="69">
        <v>15</v>
      </c>
      <c r="S115" s="69">
        <v>16</v>
      </c>
      <c r="T115" s="69">
        <v>17</v>
      </c>
      <c r="U115" s="69">
        <v>18</v>
      </c>
      <c r="V115" s="69">
        <v>19</v>
      </c>
      <c r="W115" s="69">
        <v>20</v>
      </c>
      <c r="X115" s="69">
        <v>21</v>
      </c>
      <c r="Y115" s="69">
        <v>22</v>
      </c>
      <c r="Z115" s="69">
        <v>23</v>
      </c>
      <c r="AA115" s="69">
        <v>24</v>
      </c>
      <c r="AB115" s="69">
        <v>25</v>
      </c>
      <c r="AC115" s="69">
        <v>26</v>
      </c>
      <c r="AD115" s="69">
        <v>27</v>
      </c>
      <c r="AE115" s="69">
        <v>28</v>
      </c>
      <c r="AF115" s="69">
        <v>29</v>
      </c>
      <c r="AG115" s="69">
        <v>30</v>
      </c>
    </row>
    <row r="116" spans="1:33" ht="31.5" customHeight="1">
      <c r="A116" s="86"/>
      <c r="B116" s="85"/>
      <c r="C116" s="86"/>
      <c r="D116" s="14" t="s">
        <v>10</v>
      </c>
      <c r="E116" s="14" t="s">
        <v>4</v>
      </c>
      <c r="F116" s="14" t="s">
        <v>5</v>
      </c>
      <c r="G116" s="14" t="s">
        <v>6</v>
      </c>
      <c r="H116" s="14" t="s">
        <v>7</v>
      </c>
      <c r="I116" s="14" t="s">
        <v>8</v>
      </c>
      <c r="J116" s="52" t="s">
        <v>9</v>
      </c>
      <c r="K116" s="14" t="s">
        <v>10</v>
      </c>
      <c r="L116" s="14" t="s">
        <v>4</v>
      </c>
      <c r="M116" s="52" t="s">
        <v>5</v>
      </c>
      <c r="N116" s="52" t="s">
        <v>6</v>
      </c>
      <c r="O116" s="14" t="s">
        <v>7</v>
      </c>
      <c r="P116" s="14" t="s">
        <v>8</v>
      </c>
      <c r="Q116" s="52" t="s">
        <v>9</v>
      </c>
      <c r="R116" s="14" t="s">
        <v>10</v>
      </c>
      <c r="S116" s="14" t="s">
        <v>4</v>
      </c>
      <c r="T116" s="14" t="s">
        <v>5</v>
      </c>
      <c r="U116" s="14" t="s">
        <v>6</v>
      </c>
      <c r="V116" s="14" t="s">
        <v>7</v>
      </c>
      <c r="W116" s="14" t="s">
        <v>8</v>
      </c>
      <c r="X116" s="52" t="s">
        <v>9</v>
      </c>
      <c r="Y116" s="14" t="s">
        <v>10</v>
      </c>
      <c r="Z116" s="14" t="s">
        <v>4</v>
      </c>
      <c r="AA116" s="14" t="s">
        <v>5</v>
      </c>
      <c r="AB116" s="14" t="s">
        <v>6</v>
      </c>
      <c r="AC116" s="14" t="s">
        <v>7</v>
      </c>
      <c r="AD116" s="14" t="s">
        <v>8</v>
      </c>
      <c r="AE116" s="52" t="s">
        <v>9</v>
      </c>
      <c r="AF116" s="14" t="s">
        <v>10</v>
      </c>
      <c r="AG116" s="14" t="s">
        <v>4</v>
      </c>
    </row>
    <row r="117" spans="1:33" ht="25.5" customHeight="1">
      <c r="A117" s="16">
        <v>78</v>
      </c>
      <c r="B117" s="63" t="s">
        <v>306</v>
      </c>
      <c r="C117" s="16" t="s">
        <v>344</v>
      </c>
      <c r="D117" s="18" t="s">
        <v>109</v>
      </c>
      <c r="E117" s="26" t="s">
        <v>11</v>
      </c>
      <c r="F117" s="26" t="s">
        <v>11</v>
      </c>
      <c r="G117" s="26" t="s">
        <v>11</v>
      </c>
      <c r="H117" s="26" t="s">
        <v>11</v>
      </c>
      <c r="I117" s="26" t="s">
        <v>11</v>
      </c>
      <c r="J117" s="26" t="s">
        <v>11</v>
      </c>
      <c r="K117" s="26" t="s">
        <v>11</v>
      </c>
      <c r="L117" s="26" t="s">
        <v>11</v>
      </c>
      <c r="M117" s="18" t="s">
        <v>109</v>
      </c>
      <c r="N117" s="18" t="s">
        <v>109</v>
      </c>
      <c r="O117" s="26" t="s">
        <v>11</v>
      </c>
      <c r="P117" s="26" t="s">
        <v>11</v>
      </c>
      <c r="Q117" s="26" t="s">
        <v>11</v>
      </c>
      <c r="R117" s="18" t="s">
        <v>109</v>
      </c>
      <c r="S117" s="26" t="s">
        <v>11</v>
      </c>
      <c r="T117" s="26" t="s">
        <v>11</v>
      </c>
      <c r="U117" s="26" t="s">
        <v>11</v>
      </c>
      <c r="V117" s="26" t="s">
        <v>11</v>
      </c>
      <c r="W117" s="26" t="s">
        <v>11</v>
      </c>
      <c r="X117" s="26" t="s">
        <v>11</v>
      </c>
      <c r="Y117" s="18" t="s">
        <v>109</v>
      </c>
      <c r="Z117" s="26" t="s">
        <v>11</v>
      </c>
      <c r="AA117" s="26" t="s">
        <v>11</v>
      </c>
      <c r="AB117" s="26" t="s">
        <v>11</v>
      </c>
      <c r="AC117" s="26" t="s">
        <v>11</v>
      </c>
      <c r="AD117" s="26" t="s">
        <v>11</v>
      </c>
      <c r="AE117" s="26" t="s">
        <v>11</v>
      </c>
      <c r="AF117" s="26" t="s">
        <v>11</v>
      </c>
      <c r="AG117" s="18" t="s">
        <v>109</v>
      </c>
    </row>
    <row r="118" spans="1:33" ht="25.5" customHeight="1">
      <c r="A118" s="16">
        <v>79</v>
      </c>
      <c r="B118" s="63" t="s">
        <v>83</v>
      </c>
      <c r="C118" s="16" t="s">
        <v>308</v>
      </c>
      <c r="D118" s="18" t="s">
        <v>109</v>
      </c>
      <c r="E118" s="26" t="s">
        <v>11</v>
      </c>
      <c r="F118" s="26" t="s">
        <v>11</v>
      </c>
      <c r="G118" s="26" t="s">
        <v>11</v>
      </c>
      <c r="H118" s="26" t="s">
        <v>11</v>
      </c>
      <c r="I118" s="26" t="s">
        <v>11</v>
      </c>
      <c r="J118" s="26" t="s">
        <v>11</v>
      </c>
      <c r="K118" s="18" t="s">
        <v>109</v>
      </c>
      <c r="L118" s="26" t="s">
        <v>11</v>
      </c>
      <c r="M118" s="18" t="s">
        <v>109</v>
      </c>
      <c r="N118" s="18" t="s">
        <v>109</v>
      </c>
      <c r="O118" s="26" t="s">
        <v>11</v>
      </c>
      <c r="P118" s="26" t="s">
        <v>11</v>
      </c>
      <c r="Q118" s="26" t="s">
        <v>11</v>
      </c>
      <c r="R118" s="18" t="s">
        <v>109</v>
      </c>
      <c r="S118" s="26" t="s">
        <v>11</v>
      </c>
      <c r="T118" s="26" t="s">
        <v>11</v>
      </c>
      <c r="U118" s="26" t="s">
        <v>11</v>
      </c>
      <c r="V118" s="26" t="s">
        <v>11</v>
      </c>
      <c r="W118" s="26" t="s">
        <v>11</v>
      </c>
      <c r="X118" s="26" t="s">
        <v>11</v>
      </c>
      <c r="Y118" s="18" t="s">
        <v>109</v>
      </c>
      <c r="Z118" s="26" t="s">
        <v>11</v>
      </c>
      <c r="AA118" s="26" t="s">
        <v>11</v>
      </c>
      <c r="AB118" s="26" t="s">
        <v>11</v>
      </c>
      <c r="AC118" s="26" t="s">
        <v>11</v>
      </c>
      <c r="AD118" s="26" t="s">
        <v>11</v>
      </c>
      <c r="AE118" s="26" t="s">
        <v>11</v>
      </c>
      <c r="AF118" s="26" t="s">
        <v>11</v>
      </c>
      <c r="AG118" s="26" t="s">
        <v>11</v>
      </c>
    </row>
    <row r="119" spans="1:33" ht="25.5" customHeight="1">
      <c r="A119" s="16">
        <v>80</v>
      </c>
      <c r="B119" s="63" t="s">
        <v>307</v>
      </c>
      <c r="C119" s="16" t="s">
        <v>309</v>
      </c>
      <c r="D119" s="26" t="s">
        <v>11</v>
      </c>
      <c r="E119" s="26" t="s">
        <v>11</v>
      </c>
      <c r="F119" s="18" t="s">
        <v>109</v>
      </c>
      <c r="G119" s="26" t="s">
        <v>11</v>
      </c>
      <c r="H119" s="26" t="s">
        <v>11</v>
      </c>
      <c r="I119" s="26" t="s">
        <v>11</v>
      </c>
      <c r="J119" s="26" t="s">
        <v>11</v>
      </c>
      <c r="K119" s="26" t="s">
        <v>11</v>
      </c>
      <c r="L119" s="26" t="s">
        <v>11</v>
      </c>
      <c r="M119" s="18" t="s">
        <v>109</v>
      </c>
      <c r="N119" s="18" t="s">
        <v>109</v>
      </c>
      <c r="O119" s="26" t="s">
        <v>11</v>
      </c>
      <c r="P119" s="26" t="s">
        <v>11</v>
      </c>
      <c r="Q119" s="26" t="s">
        <v>11</v>
      </c>
      <c r="R119" s="26" t="s">
        <v>11</v>
      </c>
      <c r="S119" s="26" t="s">
        <v>11</v>
      </c>
      <c r="T119" s="18" t="s">
        <v>109</v>
      </c>
      <c r="U119" s="26" t="s">
        <v>11</v>
      </c>
      <c r="V119" s="26" t="s">
        <v>11</v>
      </c>
      <c r="W119" s="26" t="s">
        <v>11</v>
      </c>
      <c r="X119" s="26" t="s">
        <v>11</v>
      </c>
      <c r="Y119" s="26" t="s">
        <v>11</v>
      </c>
      <c r="Z119" s="26" t="s">
        <v>11</v>
      </c>
      <c r="AA119" s="18" t="s">
        <v>109</v>
      </c>
      <c r="AB119" s="26" t="s">
        <v>11</v>
      </c>
      <c r="AC119" s="26" t="s">
        <v>11</v>
      </c>
      <c r="AD119" s="26" t="s">
        <v>11</v>
      </c>
      <c r="AE119" s="26" t="s">
        <v>11</v>
      </c>
      <c r="AF119" s="26" t="s">
        <v>11</v>
      </c>
      <c r="AG119" s="26" t="s">
        <v>11</v>
      </c>
    </row>
    <row r="120" spans="1:33" ht="22.5" customHeight="1">
      <c r="A120" s="86" t="s">
        <v>0</v>
      </c>
      <c r="B120" s="85" t="s">
        <v>1</v>
      </c>
      <c r="C120" s="86" t="s">
        <v>2</v>
      </c>
      <c r="D120" s="87" t="s">
        <v>3</v>
      </c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</row>
    <row r="121" spans="1:33" ht="28.5" customHeight="1">
      <c r="A121" s="86"/>
      <c r="B121" s="85"/>
      <c r="C121" s="86"/>
      <c r="D121" s="69">
        <v>1</v>
      </c>
      <c r="E121" s="69">
        <v>2</v>
      </c>
      <c r="F121" s="69">
        <v>3</v>
      </c>
      <c r="G121" s="69">
        <v>4</v>
      </c>
      <c r="H121" s="69">
        <v>5</v>
      </c>
      <c r="I121" s="69">
        <v>6</v>
      </c>
      <c r="J121" s="69">
        <v>7</v>
      </c>
      <c r="K121" s="69">
        <v>8</v>
      </c>
      <c r="L121" s="69">
        <v>9</v>
      </c>
      <c r="M121" s="73">
        <v>10</v>
      </c>
      <c r="N121" s="73">
        <v>11</v>
      </c>
      <c r="O121" s="69">
        <v>12</v>
      </c>
      <c r="P121" s="69">
        <v>13</v>
      </c>
      <c r="Q121" s="69">
        <v>14</v>
      </c>
      <c r="R121" s="69">
        <v>15</v>
      </c>
      <c r="S121" s="69">
        <v>16</v>
      </c>
      <c r="T121" s="69">
        <v>17</v>
      </c>
      <c r="U121" s="69">
        <v>18</v>
      </c>
      <c r="V121" s="69">
        <v>19</v>
      </c>
      <c r="W121" s="69">
        <v>20</v>
      </c>
      <c r="X121" s="69">
        <v>21</v>
      </c>
      <c r="Y121" s="69">
        <v>22</v>
      </c>
      <c r="Z121" s="69">
        <v>23</v>
      </c>
      <c r="AA121" s="69">
        <v>24</v>
      </c>
      <c r="AB121" s="69">
        <v>25</v>
      </c>
      <c r="AC121" s="69">
        <v>26</v>
      </c>
      <c r="AD121" s="69">
        <v>27</v>
      </c>
      <c r="AE121" s="69">
        <v>28</v>
      </c>
      <c r="AF121" s="69">
        <v>29</v>
      </c>
      <c r="AG121" s="69">
        <v>30</v>
      </c>
    </row>
    <row r="122" spans="1:33" ht="43.5" customHeight="1">
      <c r="A122" s="86"/>
      <c r="B122" s="85"/>
      <c r="C122" s="86"/>
      <c r="D122" s="14" t="s">
        <v>10</v>
      </c>
      <c r="E122" s="14" t="s">
        <v>4</v>
      </c>
      <c r="F122" s="14" t="s">
        <v>5</v>
      </c>
      <c r="G122" s="14" t="s">
        <v>6</v>
      </c>
      <c r="H122" s="14" t="s">
        <v>7</v>
      </c>
      <c r="I122" s="14" t="s">
        <v>8</v>
      </c>
      <c r="J122" s="52" t="s">
        <v>9</v>
      </c>
      <c r="K122" s="14" t="s">
        <v>10</v>
      </c>
      <c r="L122" s="14" t="s">
        <v>4</v>
      </c>
      <c r="M122" s="52" t="s">
        <v>5</v>
      </c>
      <c r="N122" s="52" t="s">
        <v>6</v>
      </c>
      <c r="O122" s="14" t="s">
        <v>7</v>
      </c>
      <c r="P122" s="14" t="s">
        <v>8</v>
      </c>
      <c r="Q122" s="52" t="s">
        <v>9</v>
      </c>
      <c r="R122" s="14" t="s">
        <v>10</v>
      </c>
      <c r="S122" s="14" t="s">
        <v>4</v>
      </c>
      <c r="T122" s="14" t="s">
        <v>5</v>
      </c>
      <c r="U122" s="14" t="s">
        <v>6</v>
      </c>
      <c r="V122" s="14" t="s">
        <v>7</v>
      </c>
      <c r="W122" s="14" t="s">
        <v>8</v>
      </c>
      <c r="X122" s="52" t="s">
        <v>9</v>
      </c>
      <c r="Y122" s="14" t="s">
        <v>10</v>
      </c>
      <c r="Z122" s="14" t="s">
        <v>4</v>
      </c>
      <c r="AA122" s="14" t="s">
        <v>5</v>
      </c>
      <c r="AB122" s="14" t="s">
        <v>6</v>
      </c>
      <c r="AC122" s="14" t="s">
        <v>7</v>
      </c>
      <c r="AD122" s="14" t="s">
        <v>8</v>
      </c>
      <c r="AE122" s="52" t="s">
        <v>9</v>
      </c>
      <c r="AF122" s="14" t="s">
        <v>10</v>
      </c>
      <c r="AG122" s="14" t="s">
        <v>4</v>
      </c>
    </row>
    <row r="123" spans="1:33" ht="24" customHeight="1">
      <c r="A123" s="26">
        <v>81</v>
      </c>
      <c r="B123" s="30" t="s">
        <v>82</v>
      </c>
      <c r="C123" s="26" t="s">
        <v>21</v>
      </c>
      <c r="D123" s="18" t="s">
        <v>109</v>
      </c>
      <c r="E123" s="5" t="s">
        <v>88</v>
      </c>
      <c r="F123" s="5" t="s">
        <v>88</v>
      </c>
      <c r="G123" s="5" t="s">
        <v>88</v>
      </c>
      <c r="H123" s="5" t="s">
        <v>88</v>
      </c>
      <c r="I123" s="5" t="s">
        <v>88</v>
      </c>
      <c r="J123" s="5" t="s">
        <v>88</v>
      </c>
      <c r="K123" s="18" t="s">
        <v>109</v>
      </c>
      <c r="L123" s="5" t="s">
        <v>88</v>
      </c>
      <c r="M123" s="18" t="s">
        <v>109</v>
      </c>
      <c r="N123" s="18" t="s">
        <v>109</v>
      </c>
      <c r="O123" s="5" t="s">
        <v>88</v>
      </c>
      <c r="P123" s="5" t="s">
        <v>88</v>
      </c>
      <c r="Q123" s="5" t="s">
        <v>88</v>
      </c>
      <c r="R123" s="18" t="s">
        <v>109</v>
      </c>
      <c r="S123" s="5" t="s">
        <v>88</v>
      </c>
      <c r="T123" s="5" t="s">
        <v>88</v>
      </c>
      <c r="U123" s="5" t="s">
        <v>88</v>
      </c>
      <c r="V123" s="5" t="s">
        <v>88</v>
      </c>
      <c r="W123" s="5" t="s">
        <v>88</v>
      </c>
      <c r="X123" s="5" t="s">
        <v>88</v>
      </c>
      <c r="Y123" s="18" t="s">
        <v>109</v>
      </c>
      <c r="Z123" s="5" t="s">
        <v>88</v>
      </c>
      <c r="AA123" s="5" t="s">
        <v>88</v>
      </c>
      <c r="AB123" s="5" t="s">
        <v>88</v>
      </c>
      <c r="AC123" s="5" t="s">
        <v>88</v>
      </c>
      <c r="AD123" s="5" t="s">
        <v>88</v>
      </c>
      <c r="AE123" s="5" t="s">
        <v>88</v>
      </c>
      <c r="AF123" s="18" t="s">
        <v>109</v>
      </c>
      <c r="AG123" s="5" t="s">
        <v>88</v>
      </c>
    </row>
    <row r="124" spans="1:33" ht="24" customHeight="1">
      <c r="A124" s="26">
        <v>82</v>
      </c>
      <c r="B124" s="30" t="s">
        <v>55</v>
      </c>
      <c r="C124" s="26" t="s">
        <v>22</v>
      </c>
      <c r="D124" s="5" t="s">
        <v>88</v>
      </c>
      <c r="E124" s="18" t="s">
        <v>109</v>
      </c>
      <c r="F124" s="5" t="s">
        <v>88</v>
      </c>
      <c r="G124" s="5" t="s">
        <v>88</v>
      </c>
      <c r="H124" s="5" t="s">
        <v>88</v>
      </c>
      <c r="I124" s="5" t="s">
        <v>88</v>
      </c>
      <c r="J124" s="5" t="s">
        <v>88</v>
      </c>
      <c r="K124" s="5" t="s">
        <v>88</v>
      </c>
      <c r="L124" s="18" t="s">
        <v>109</v>
      </c>
      <c r="M124" s="18" t="s">
        <v>109</v>
      </c>
      <c r="N124" s="18" t="s">
        <v>109</v>
      </c>
      <c r="O124" s="5" t="s">
        <v>88</v>
      </c>
      <c r="P124" s="5" t="s">
        <v>88</v>
      </c>
      <c r="Q124" s="5" t="s">
        <v>88</v>
      </c>
      <c r="R124" s="5" t="s">
        <v>88</v>
      </c>
      <c r="S124" s="18" t="s">
        <v>109</v>
      </c>
      <c r="T124" s="5" t="s">
        <v>88</v>
      </c>
      <c r="U124" s="5" t="s">
        <v>88</v>
      </c>
      <c r="V124" s="5" t="s">
        <v>88</v>
      </c>
      <c r="W124" s="5" t="s">
        <v>88</v>
      </c>
      <c r="X124" s="5" t="s">
        <v>88</v>
      </c>
      <c r="Y124" s="5" t="s">
        <v>88</v>
      </c>
      <c r="Z124" s="18" t="s">
        <v>109</v>
      </c>
      <c r="AA124" s="5" t="s">
        <v>88</v>
      </c>
      <c r="AB124" s="5" t="s">
        <v>88</v>
      </c>
      <c r="AC124" s="5" t="s">
        <v>88</v>
      </c>
      <c r="AD124" s="5" t="s">
        <v>88</v>
      </c>
      <c r="AE124" s="5" t="s">
        <v>88</v>
      </c>
      <c r="AF124" s="5" t="s">
        <v>88</v>
      </c>
      <c r="AG124" s="18" t="s">
        <v>109</v>
      </c>
    </row>
    <row r="125" spans="1:33" ht="30" customHeight="1">
      <c r="A125" s="26">
        <v>83</v>
      </c>
      <c r="B125" s="30" t="s">
        <v>123</v>
      </c>
      <c r="C125" s="26" t="s">
        <v>54</v>
      </c>
      <c r="D125" s="5" t="s">
        <v>88</v>
      </c>
      <c r="E125" s="5" t="s">
        <v>88</v>
      </c>
      <c r="F125" s="18" t="s">
        <v>109</v>
      </c>
      <c r="G125" s="5" t="s">
        <v>88</v>
      </c>
      <c r="H125" s="5" t="s">
        <v>88</v>
      </c>
      <c r="I125" s="5" t="s">
        <v>88</v>
      </c>
      <c r="J125" s="5" t="s">
        <v>88</v>
      </c>
      <c r="K125" s="5" t="s">
        <v>88</v>
      </c>
      <c r="L125" s="5" t="s">
        <v>88</v>
      </c>
      <c r="M125" s="26" t="s">
        <v>11</v>
      </c>
      <c r="N125" s="26" t="s">
        <v>11</v>
      </c>
      <c r="O125" s="5" t="s">
        <v>88</v>
      </c>
      <c r="P125" s="5" t="s">
        <v>88</v>
      </c>
      <c r="Q125" s="5" t="s">
        <v>88</v>
      </c>
      <c r="R125" s="5" t="s">
        <v>88</v>
      </c>
      <c r="S125" s="5" t="s">
        <v>88</v>
      </c>
      <c r="T125" s="18" t="s">
        <v>109</v>
      </c>
      <c r="U125" s="5" t="s">
        <v>88</v>
      </c>
      <c r="V125" s="5" t="s">
        <v>88</v>
      </c>
      <c r="W125" s="5" t="s">
        <v>88</v>
      </c>
      <c r="X125" s="5" t="s">
        <v>88</v>
      </c>
      <c r="Y125" s="5" t="s">
        <v>88</v>
      </c>
      <c r="Z125" s="5" t="s">
        <v>88</v>
      </c>
      <c r="AA125" s="18" t="s">
        <v>109</v>
      </c>
      <c r="AB125" s="5" t="s">
        <v>88</v>
      </c>
      <c r="AC125" s="5" t="s">
        <v>88</v>
      </c>
      <c r="AD125" s="5" t="s">
        <v>88</v>
      </c>
      <c r="AE125" s="5" t="s">
        <v>88</v>
      </c>
      <c r="AF125" s="5" t="s">
        <v>88</v>
      </c>
      <c r="AG125" s="5" t="s">
        <v>88</v>
      </c>
    </row>
    <row r="126" spans="1:33" ht="16.5" customHeight="1">
      <c r="A126" s="86" t="s">
        <v>0</v>
      </c>
      <c r="B126" s="85" t="s">
        <v>1</v>
      </c>
      <c r="C126" s="86" t="s">
        <v>2</v>
      </c>
      <c r="D126" s="87" t="s">
        <v>3</v>
      </c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</row>
    <row r="127" spans="1:33" ht="25.5" customHeight="1">
      <c r="A127" s="86"/>
      <c r="B127" s="85"/>
      <c r="C127" s="86"/>
      <c r="D127" s="69">
        <v>1</v>
      </c>
      <c r="E127" s="69">
        <v>2</v>
      </c>
      <c r="F127" s="69">
        <v>3</v>
      </c>
      <c r="G127" s="69">
        <v>4</v>
      </c>
      <c r="H127" s="69">
        <v>5</v>
      </c>
      <c r="I127" s="69">
        <v>6</v>
      </c>
      <c r="J127" s="69">
        <v>7</v>
      </c>
      <c r="K127" s="69">
        <v>8</v>
      </c>
      <c r="L127" s="69">
        <v>9</v>
      </c>
      <c r="M127" s="73">
        <v>10</v>
      </c>
      <c r="N127" s="73">
        <v>11</v>
      </c>
      <c r="O127" s="69">
        <v>12</v>
      </c>
      <c r="P127" s="69">
        <v>13</v>
      </c>
      <c r="Q127" s="69">
        <v>14</v>
      </c>
      <c r="R127" s="69">
        <v>15</v>
      </c>
      <c r="S127" s="69">
        <v>16</v>
      </c>
      <c r="T127" s="69">
        <v>17</v>
      </c>
      <c r="U127" s="69">
        <v>18</v>
      </c>
      <c r="V127" s="69">
        <v>19</v>
      </c>
      <c r="W127" s="69">
        <v>20</v>
      </c>
      <c r="X127" s="69">
        <v>21</v>
      </c>
      <c r="Y127" s="69">
        <v>22</v>
      </c>
      <c r="Z127" s="69">
        <v>23</v>
      </c>
      <c r="AA127" s="69">
        <v>24</v>
      </c>
      <c r="AB127" s="69">
        <v>25</v>
      </c>
      <c r="AC127" s="69">
        <v>26</v>
      </c>
      <c r="AD127" s="69">
        <v>27</v>
      </c>
      <c r="AE127" s="69">
        <v>28</v>
      </c>
      <c r="AF127" s="69">
        <v>29</v>
      </c>
      <c r="AG127" s="69">
        <v>30</v>
      </c>
    </row>
    <row r="128" spans="1:33" ht="31.5" customHeight="1">
      <c r="A128" s="86"/>
      <c r="B128" s="85"/>
      <c r="C128" s="86"/>
      <c r="D128" s="14" t="s">
        <v>10</v>
      </c>
      <c r="E128" s="14" t="s">
        <v>4</v>
      </c>
      <c r="F128" s="14" t="s">
        <v>5</v>
      </c>
      <c r="G128" s="14" t="s">
        <v>6</v>
      </c>
      <c r="H128" s="14" t="s">
        <v>7</v>
      </c>
      <c r="I128" s="14" t="s">
        <v>8</v>
      </c>
      <c r="J128" s="52" t="s">
        <v>9</v>
      </c>
      <c r="K128" s="14" t="s">
        <v>10</v>
      </c>
      <c r="L128" s="14" t="s">
        <v>4</v>
      </c>
      <c r="M128" s="52" t="s">
        <v>5</v>
      </c>
      <c r="N128" s="52" t="s">
        <v>6</v>
      </c>
      <c r="O128" s="14" t="s">
        <v>7</v>
      </c>
      <c r="P128" s="14" t="s">
        <v>8</v>
      </c>
      <c r="Q128" s="52" t="s">
        <v>9</v>
      </c>
      <c r="R128" s="14" t="s">
        <v>10</v>
      </c>
      <c r="S128" s="14" t="s">
        <v>4</v>
      </c>
      <c r="T128" s="14" t="s">
        <v>5</v>
      </c>
      <c r="U128" s="14" t="s">
        <v>6</v>
      </c>
      <c r="V128" s="14" t="s">
        <v>7</v>
      </c>
      <c r="W128" s="14" t="s">
        <v>8</v>
      </c>
      <c r="X128" s="52" t="s">
        <v>9</v>
      </c>
      <c r="Y128" s="14" t="s">
        <v>10</v>
      </c>
      <c r="Z128" s="14" t="s">
        <v>4</v>
      </c>
      <c r="AA128" s="14" t="s">
        <v>5</v>
      </c>
      <c r="AB128" s="14" t="s">
        <v>6</v>
      </c>
      <c r="AC128" s="14" t="s">
        <v>7</v>
      </c>
      <c r="AD128" s="14" t="s">
        <v>8</v>
      </c>
      <c r="AE128" s="52" t="s">
        <v>9</v>
      </c>
      <c r="AF128" s="14" t="s">
        <v>10</v>
      </c>
      <c r="AG128" s="14" t="s">
        <v>4</v>
      </c>
    </row>
    <row r="129" spans="1:33" ht="21" customHeight="1">
      <c r="A129" s="26">
        <v>84</v>
      </c>
      <c r="B129" s="30" t="s">
        <v>310</v>
      </c>
      <c r="C129" s="26" t="s">
        <v>17</v>
      </c>
      <c r="D129" s="50" t="s">
        <v>79</v>
      </c>
      <c r="E129" s="18" t="s">
        <v>109</v>
      </c>
      <c r="F129" s="50" t="s">
        <v>79</v>
      </c>
      <c r="G129" s="50" t="s">
        <v>79</v>
      </c>
      <c r="H129" s="50" t="s">
        <v>79</v>
      </c>
      <c r="I129" s="50" t="s">
        <v>79</v>
      </c>
      <c r="J129" s="50" t="s">
        <v>79</v>
      </c>
      <c r="K129" s="50" t="s">
        <v>79</v>
      </c>
      <c r="L129" s="50" t="s">
        <v>79</v>
      </c>
      <c r="M129" s="18" t="s">
        <v>109</v>
      </c>
      <c r="N129" s="26" t="s">
        <v>11</v>
      </c>
      <c r="O129" s="50" t="s">
        <v>79</v>
      </c>
      <c r="P129" s="50" t="s">
        <v>79</v>
      </c>
      <c r="Q129" s="50" t="s">
        <v>79</v>
      </c>
      <c r="R129" s="50" t="s">
        <v>79</v>
      </c>
      <c r="S129" s="18" t="s">
        <v>109</v>
      </c>
      <c r="T129" s="18" t="s">
        <v>109</v>
      </c>
      <c r="U129" s="50" t="s">
        <v>79</v>
      </c>
      <c r="V129" s="50" t="s">
        <v>79</v>
      </c>
      <c r="W129" s="50" t="s">
        <v>79</v>
      </c>
      <c r="X129" s="50" t="s">
        <v>79</v>
      </c>
      <c r="Y129" s="50" t="s">
        <v>79</v>
      </c>
      <c r="Z129" s="18" t="s">
        <v>109</v>
      </c>
      <c r="AA129" s="50" t="s">
        <v>79</v>
      </c>
      <c r="AB129" s="50" t="s">
        <v>79</v>
      </c>
      <c r="AC129" s="50" t="s">
        <v>79</v>
      </c>
      <c r="AD129" s="50" t="s">
        <v>79</v>
      </c>
      <c r="AE129" s="50" t="s">
        <v>79</v>
      </c>
      <c r="AF129" s="50" t="s">
        <v>79</v>
      </c>
      <c r="AG129" s="18" t="s">
        <v>109</v>
      </c>
    </row>
    <row r="130" spans="1:33" ht="34.5" customHeight="1">
      <c r="A130" s="26">
        <v>85</v>
      </c>
      <c r="B130" s="30" t="s">
        <v>47</v>
      </c>
      <c r="C130" s="26" t="s">
        <v>18</v>
      </c>
      <c r="D130" s="50" t="s">
        <v>79</v>
      </c>
      <c r="E130" s="50" t="s">
        <v>79</v>
      </c>
      <c r="F130" s="18" t="s">
        <v>109</v>
      </c>
      <c r="G130" s="50" t="s">
        <v>79</v>
      </c>
      <c r="H130" s="6" t="s">
        <v>46</v>
      </c>
      <c r="I130" s="6" t="s">
        <v>46</v>
      </c>
      <c r="J130" s="6" t="s">
        <v>46</v>
      </c>
      <c r="K130" s="50" t="s">
        <v>79</v>
      </c>
      <c r="L130" s="50" t="s">
        <v>79</v>
      </c>
      <c r="M130" s="26" t="s">
        <v>11</v>
      </c>
      <c r="N130" s="18" t="s">
        <v>109</v>
      </c>
      <c r="O130" s="6" t="s">
        <v>46</v>
      </c>
      <c r="P130" s="6" t="s">
        <v>46</v>
      </c>
      <c r="Q130" s="6" t="s">
        <v>46</v>
      </c>
      <c r="R130" s="50" t="s">
        <v>79</v>
      </c>
      <c r="S130" s="50" t="s">
        <v>79</v>
      </c>
      <c r="T130" s="18" t="s">
        <v>109</v>
      </c>
      <c r="U130" s="18" t="s">
        <v>109</v>
      </c>
      <c r="V130" s="6" t="s">
        <v>46</v>
      </c>
      <c r="W130" s="6" t="s">
        <v>46</v>
      </c>
      <c r="X130" s="6" t="s">
        <v>46</v>
      </c>
      <c r="Y130" s="50" t="s">
        <v>79</v>
      </c>
      <c r="Z130" s="50" t="s">
        <v>79</v>
      </c>
      <c r="AA130" s="18" t="s">
        <v>109</v>
      </c>
      <c r="AB130" s="50" t="s">
        <v>79</v>
      </c>
      <c r="AC130" s="6" t="s">
        <v>46</v>
      </c>
      <c r="AD130" s="6" t="s">
        <v>46</v>
      </c>
      <c r="AE130" s="6" t="s">
        <v>46</v>
      </c>
      <c r="AF130" s="50" t="s">
        <v>79</v>
      </c>
      <c r="AG130" s="50" t="s">
        <v>79</v>
      </c>
    </row>
    <row r="131" spans="1:33" ht="34.5" customHeight="1">
      <c r="A131" s="26">
        <v>86</v>
      </c>
      <c r="B131" s="8" t="s">
        <v>311</v>
      </c>
      <c r="C131" s="26" t="s">
        <v>19</v>
      </c>
      <c r="D131" s="50" t="s">
        <v>79</v>
      </c>
      <c r="E131" s="50" t="s">
        <v>79</v>
      </c>
      <c r="F131" s="50" t="s">
        <v>79</v>
      </c>
      <c r="G131" s="18" t="s">
        <v>109</v>
      </c>
      <c r="H131" s="50" t="s">
        <v>79</v>
      </c>
      <c r="I131" s="50" t="s">
        <v>79</v>
      </c>
      <c r="J131" s="50" t="s">
        <v>79</v>
      </c>
      <c r="K131" s="50" t="s">
        <v>79</v>
      </c>
      <c r="L131" s="50" t="s">
        <v>79</v>
      </c>
      <c r="M131" s="18" t="s">
        <v>109</v>
      </c>
      <c r="N131" s="26" t="s">
        <v>11</v>
      </c>
      <c r="O131" s="50" t="s">
        <v>79</v>
      </c>
      <c r="P131" s="50" t="s">
        <v>79</v>
      </c>
      <c r="Q131" s="50" t="s">
        <v>79</v>
      </c>
      <c r="R131" s="18" t="s">
        <v>109</v>
      </c>
      <c r="S131" s="18" t="s">
        <v>109</v>
      </c>
      <c r="T131" s="50" t="s">
        <v>79</v>
      </c>
      <c r="U131" s="50" t="s">
        <v>79</v>
      </c>
      <c r="V131" s="50" t="s">
        <v>79</v>
      </c>
      <c r="W131" s="50" t="s">
        <v>79</v>
      </c>
      <c r="X131" s="50" t="s">
        <v>79</v>
      </c>
      <c r="Y131" s="50" t="s">
        <v>79</v>
      </c>
      <c r="Z131" s="50" t="s">
        <v>79</v>
      </c>
      <c r="AA131" s="50" t="s">
        <v>79</v>
      </c>
      <c r="AB131" s="18" t="s">
        <v>109</v>
      </c>
      <c r="AC131" s="50" t="s">
        <v>79</v>
      </c>
      <c r="AD131" s="50" t="s">
        <v>79</v>
      </c>
      <c r="AE131" s="50" t="s">
        <v>79</v>
      </c>
      <c r="AF131" s="50" t="s">
        <v>79</v>
      </c>
      <c r="AG131" s="50" t="s">
        <v>79</v>
      </c>
    </row>
    <row r="132" spans="1:33" ht="34.5" customHeight="1">
      <c r="A132" s="26">
        <v>87</v>
      </c>
      <c r="B132" s="30" t="s">
        <v>57</v>
      </c>
      <c r="C132" s="26" t="s">
        <v>20</v>
      </c>
      <c r="D132" s="6" t="s">
        <v>46</v>
      </c>
      <c r="E132" s="6" t="s">
        <v>46</v>
      </c>
      <c r="F132" s="6" t="s">
        <v>46</v>
      </c>
      <c r="G132" s="6" t="s">
        <v>46</v>
      </c>
      <c r="H132" s="6" t="s">
        <v>46</v>
      </c>
      <c r="I132" s="6" t="s">
        <v>46</v>
      </c>
      <c r="J132" s="18" t="s">
        <v>109</v>
      </c>
      <c r="K132" s="6" t="s">
        <v>46</v>
      </c>
      <c r="L132" s="6" t="s">
        <v>46</v>
      </c>
      <c r="M132" s="26" t="s">
        <v>11</v>
      </c>
      <c r="N132" s="18" t="s">
        <v>109</v>
      </c>
      <c r="O132" s="6" t="s">
        <v>46</v>
      </c>
      <c r="P132" s="18" t="s">
        <v>109</v>
      </c>
      <c r="Q132" s="18" t="s">
        <v>109</v>
      </c>
      <c r="R132" s="6" t="s">
        <v>46</v>
      </c>
      <c r="S132" s="6" t="s">
        <v>46</v>
      </c>
      <c r="T132" s="6" t="s">
        <v>46</v>
      </c>
      <c r="U132" s="6" t="s">
        <v>46</v>
      </c>
      <c r="V132" s="6" t="s">
        <v>46</v>
      </c>
      <c r="W132" s="6" t="s">
        <v>46</v>
      </c>
      <c r="X132" s="18" t="s">
        <v>109</v>
      </c>
      <c r="Y132" s="6" t="s">
        <v>46</v>
      </c>
      <c r="Z132" s="6" t="s">
        <v>46</v>
      </c>
      <c r="AA132" s="6" t="s">
        <v>46</v>
      </c>
      <c r="AB132" s="6" t="s">
        <v>46</v>
      </c>
      <c r="AC132" s="6" t="s">
        <v>46</v>
      </c>
      <c r="AD132" s="6" t="s">
        <v>46</v>
      </c>
      <c r="AE132" s="18" t="s">
        <v>109</v>
      </c>
      <c r="AF132" s="6" t="s">
        <v>46</v>
      </c>
      <c r="AG132" s="6" t="s">
        <v>46</v>
      </c>
    </row>
    <row r="133" spans="1:33" ht="16.5" customHeight="1">
      <c r="A133" s="86" t="s">
        <v>0</v>
      </c>
      <c r="B133" s="85" t="s">
        <v>1</v>
      </c>
      <c r="C133" s="86" t="s">
        <v>2</v>
      </c>
      <c r="D133" s="87" t="s">
        <v>3</v>
      </c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</row>
    <row r="134" spans="1:33" ht="36" customHeight="1">
      <c r="A134" s="86"/>
      <c r="B134" s="85"/>
      <c r="C134" s="86"/>
      <c r="D134" s="69">
        <v>1</v>
      </c>
      <c r="E134" s="69">
        <v>2</v>
      </c>
      <c r="F134" s="69">
        <v>3</v>
      </c>
      <c r="G134" s="69">
        <v>4</v>
      </c>
      <c r="H134" s="69">
        <v>5</v>
      </c>
      <c r="I134" s="69">
        <v>6</v>
      </c>
      <c r="J134" s="69">
        <v>7</v>
      </c>
      <c r="K134" s="69">
        <v>8</v>
      </c>
      <c r="L134" s="69">
        <v>9</v>
      </c>
      <c r="M134" s="73">
        <v>10</v>
      </c>
      <c r="N134" s="73">
        <v>11</v>
      </c>
      <c r="O134" s="69">
        <v>12</v>
      </c>
      <c r="P134" s="69">
        <v>13</v>
      </c>
      <c r="Q134" s="69">
        <v>14</v>
      </c>
      <c r="R134" s="69">
        <v>15</v>
      </c>
      <c r="S134" s="69">
        <v>16</v>
      </c>
      <c r="T134" s="69">
        <v>17</v>
      </c>
      <c r="U134" s="69">
        <v>18</v>
      </c>
      <c r="V134" s="69">
        <v>19</v>
      </c>
      <c r="W134" s="69">
        <v>20</v>
      </c>
      <c r="X134" s="69">
        <v>21</v>
      </c>
      <c r="Y134" s="69">
        <v>22</v>
      </c>
      <c r="Z134" s="69">
        <v>23</v>
      </c>
      <c r="AA134" s="69">
        <v>24</v>
      </c>
      <c r="AB134" s="69">
        <v>25</v>
      </c>
      <c r="AC134" s="69">
        <v>26</v>
      </c>
      <c r="AD134" s="69">
        <v>27</v>
      </c>
      <c r="AE134" s="69">
        <v>28</v>
      </c>
      <c r="AF134" s="69">
        <v>29</v>
      </c>
      <c r="AG134" s="69">
        <v>30</v>
      </c>
    </row>
    <row r="135" spans="1:33" ht="16.5" customHeight="1">
      <c r="A135" s="86"/>
      <c r="B135" s="85"/>
      <c r="C135" s="86"/>
      <c r="D135" s="14" t="s">
        <v>10</v>
      </c>
      <c r="E135" s="14" t="s">
        <v>4</v>
      </c>
      <c r="F135" s="14" t="s">
        <v>5</v>
      </c>
      <c r="G135" s="14" t="s">
        <v>6</v>
      </c>
      <c r="H135" s="14" t="s">
        <v>7</v>
      </c>
      <c r="I135" s="14" t="s">
        <v>8</v>
      </c>
      <c r="J135" s="52" t="s">
        <v>9</v>
      </c>
      <c r="K135" s="14" t="s">
        <v>10</v>
      </c>
      <c r="L135" s="14" t="s">
        <v>4</v>
      </c>
      <c r="M135" s="52" t="s">
        <v>5</v>
      </c>
      <c r="N135" s="52" t="s">
        <v>6</v>
      </c>
      <c r="O135" s="14" t="s">
        <v>7</v>
      </c>
      <c r="P135" s="14" t="s">
        <v>8</v>
      </c>
      <c r="Q135" s="52" t="s">
        <v>9</v>
      </c>
      <c r="R135" s="14" t="s">
        <v>10</v>
      </c>
      <c r="S135" s="14" t="s">
        <v>4</v>
      </c>
      <c r="T135" s="14" t="s">
        <v>5</v>
      </c>
      <c r="U135" s="14" t="s">
        <v>6</v>
      </c>
      <c r="V135" s="14" t="s">
        <v>7</v>
      </c>
      <c r="W135" s="14" t="s">
        <v>8</v>
      </c>
      <c r="X135" s="52" t="s">
        <v>9</v>
      </c>
      <c r="Y135" s="14" t="s">
        <v>10</v>
      </c>
      <c r="Z135" s="14" t="s">
        <v>4</v>
      </c>
      <c r="AA135" s="14" t="s">
        <v>5</v>
      </c>
      <c r="AB135" s="14" t="s">
        <v>6</v>
      </c>
      <c r="AC135" s="14" t="s">
        <v>7</v>
      </c>
      <c r="AD135" s="14" t="s">
        <v>8</v>
      </c>
      <c r="AE135" s="52" t="s">
        <v>9</v>
      </c>
      <c r="AF135" s="14" t="s">
        <v>10</v>
      </c>
      <c r="AG135" s="14" t="s">
        <v>4</v>
      </c>
    </row>
    <row r="136" spans="1:33" ht="31.5" customHeight="1">
      <c r="A136" s="26">
        <v>88</v>
      </c>
      <c r="B136" s="30" t="s">
        <v>312</v>
      </c>
      <c r="C136" s="26" t="s">
        <v>45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18" t="s">
        <v>109</v>
      </c>
      <c r="K136" s="26" t="s">
        <v>11</v>
      </c>
      <c r="L136" s="26" t="s">
        <v>11</v>
      </c>
      <c r="M136" s="18" t="s">
        <v>109</v>
      </c>
      <c r="N136" s="18" t="s">
        <v>109</v>
      </c>
      <c r="O136" s="26" t="s">
        <v>11</v>
      </c>
      <c r="P136" s="26" t="s">
        <v>11</v>
      </c>
      <c r="Q136" s="18" t="s">
        <v>109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18" t="s">
        <v>109</v>
      </c>
      <c r="Y136" s="26" t="s">
        <v>11</v>
      </c>
      <c r="Z136" s="26" t="s">
        <v>11</v>
      </c>
      <c r="AA136" s="26" t="s">
        <v>11</v>
      </c>
      <c r="AB136" s="26" t="s">
        <v>11</v>
      </c>
      <c r="AC136" s="26" t="s">
        <v>11</v>
      </c>
      <c r="AD136" s="26" t="s">
        <v>11</v>
      </c>
      <c r="AE136" s="18" t="s">
        <v>109</v>
      </c>
      <c r="AF136" s="26" t="s">
        <v>11</v>
      </c>
      <c r="AG136" s="26" t="s">
        <v>11</v>
      </c>
    </row>
    <row r="137" spans="1:33" ht="31.5" customHeight="1">
      <c r="A137" s="26">
        <v>89</v>
      </c>
      <c r="B137" s="30" t="s">
        <v>313</v>
      </c>
      <c r="C137" s="26" t="s">
        <v>93</v>
      </c>
      <c r="D137" s="18" t="s">
        <v>109</v>
      </c>
      <c r="E137" s="26" t="s">
        <v>11</v>
      </c>
      <c r="F137" s="26" t="s">
        <v>11</v>
      </c>
      <c r="G137" s="26" t="s">
        <v>11</v>
      </c>
      <c r="H137" s="26" t="s">
        <v>11</v>
      </c>
      <c r="I137" s="26" t="s">
        <v>11</v>
      </c>
      <c r="J137" s="26" t="s">
        <v>11</v>
      </c>
      <c r="K137" s="18" t="s">
        <v>109</v>
      </c>
      <c r="L137" s="26" t="s">
        <v>11</v>
      </c>
      <c r="M137" s="18" t="s">
        <v>109</v>
      </c>
      <c r="N137" s="18" t="s">
        <v>109</v>
      </c>
      <c r="O137" s="26" t="s">
        <v>11</v>
      </c>
      <c r="P137" s="26" t="s">
        <v>11</v>
      </c>
      <c r="Q137" s="26" t="s">
        <v>11</v>
      </c>
      <c r="R137" s="18" t="s">
        <v>109</v>
      </c>
      <c r="S137" s="26" t="s">
        <v>11</v>
      </c>
      <c r="T137" s="26" t="s">
        <v>11</v>
      </c>
      <c r="U137" s="26" t="s">
        <v>11</v>
      </c>
      <c r="V137" s="26" t="s">
        <v>11</v>
      </c>
      <c r="W137" s="26" t="s">
        <v>11</v>
      </c>
      <c r="X137" s="26" t="s">
        <v>11</v>
      </c>
      <c r="Y137" s="18" t="s">
        <v>109</v>
      </c>
      <c r="Z137" s="26" t="s">
        <v>11</v>
      </c>
      <c r="AA137" s="26" t="s">
        <v>11</v>
      </c>
      <c r="AB137" s="26" t="s">
        <v>11</v>
      </c>
      <c r="AC137" s="26" t="s">
        <v>11</v>
      </c>
      <c r="AD137" s="26" t="s">
        <v>11</v>
      </c>
      <c r="AE137" s="26" t="s">
        <v>11</v>
      </c>
      <c r="AF137" s="18" t="s">
        <v>109</v>
      </c>
      <c r="AG137" s="26" t="s">
        <v>11</v>
      </c>
    </row>
    <row r="138" spans="1:33" ht="25.5" customHeight="1">
      <c r="A138" s="26">
        <v>90</v>
      </c>
      <c r="B138" s="30" t="s">
        <v>125</v>
      </c>
      <c r="C138" s="26" t="s">
        <v>93</v>
      </c>
      <c r="D138" s="50" t="s">
        <v>79</v>
      </c>
      <c r="E138" s="50" t="s">
        <v>79</v>
      </c>
      <c r="F138" s="50" t="s">
        <v>79</v>
      </c>
      <c r="G138" s="18" t="s">
        <v>109</v>
      </c>
      <c r="H138" s="50" t="s">
        <v>79</v>
      </c>
      <c r="I138" s="50" t="s">
        <v>79</v>
      </c>
      <c r="J138" s="50" t="s">
        <v>79</v>
      </c>
      <c r="K138" s="50" t="s">
        <v>79</v>
      </c>
      <c r="L138" s="50" t="s">
        <v>79</v>
      </c>
      <c r="M138" s="26" t="s">
        <v>11</v>
      </c>
      <c r="N138" s="26" t="s">
        <v>11</v>
      </c>
      <c r="O138" s="50" t="s">
        <v>79</v>
      </c>
      <c r="P138" s="50" t="s">
        <v>79</v>
      </c>
      <c r="Q138" s="50" t="s">
        <v>79</v>
      </c>
      <c r="R138" s="50" t="s">
        <v>79</v>
      </c>
      <c r="S138" s="50" t="s">
        <v>79</v>
      </c>
      <c r="T138" s="50" t="s">
        <v>79</v>
      </c>
      <c r="U138" s="18" t="s">
        <v>109</v>
      </c>
      <c r="V138" s="50" t="s">
        <v>79</v>
      </c>
      <c r="W138" s="50" t="s">
        <v>79</v>
      </c>
      <c r="X138" s="50" t="s">
        <v>79</v>
      </c>
      <c r="Y138" s="50" t="s">
        <v>79</v>
      </c>
      <c r="Z138" s="50" t="s">
        <v>79</v>
      </c>
      <c r="AA138" s="50" t="s">
        <v>79</v>
      </c>
      <c r="AB138" s="18" t="s">
        <v>109</v>
      </c>
      <c r="AC138" s="50" t="s">
        <v>79</v>
      </c>
      <c r="AD138" s="50" t="s">
        <v>79</v>
      </c>
      <c r="AE138" s="50" t="s">
        <v>79</v>
      </c>
      <c r="AF138" s="50" t="s">
        <v>79</v>
      </c>
      <c r="AG138" s="50" t="s">
        <v>79</v>
      </c>
    </row>
    <row r="139" spans="1:33" ht="30" customHeight="1">
      <c r="A139" s="26">
        <v>91</v>
      </c>
      <c r="B139" s="30" t="s">
        <v>315</v>
      </c>
      <c r="C139" s="26" t="s">
        <v>318</v>
      </c>
      <c r="D139" s="26" t="s">
        <v>11</v>
      </c>
      <c r="E139" s="26" t="s">
        <v>11</v>
      </c>
      <c r="F139" s="18" t="s">
        <v>109</v>
      </c>
      <c r="G139" s="26" t="s">
        <v>11</v>
      </c>
      <c r="H139" s="26" t="s">
        <v>11</v>
      </c>
      <c r="I139" s="26" t="s">
        <v>11</v>
      </c>
      <c r="J139" s="26" t="s">
        <v>11</v>
      </c>
      <c r="K139" s="26" t="s">
        <v>11</v>
      </c>
      <c r="L139" s="26" t="s">
        <v>11</v>
      </c>
      <c r="M139" s="18" t="s">
        <v>109</v>
      </c>
      <c r="N139" s="18" t="s">
        <v>109</v>
      </c>
      <c r="O139" s="26" t="s">
        <v>11</v>
      </c>
      <c r="P139" s="26" t="s">
        <v>11</v>
      </c>
      <c r="Q139" s="26" t="s">
        <v>11</v>
      </c>
      <c r="R139" s="26" t="s">
        <v>11</v>
      </c>
      <c r="S139" s="26" t="s">
        <v>11</v>
      </c>
      <c r="T139" s="18" t="s">
        <v>109</v>
      </c>
      <c r="U139" s="26" t="s">
        <v>11</v>
      </c>
      <c r="V139" s="26" t="s">
        <v>11</v>
      </c>
      <c r="W139" s="26" t="s">
        <v>11</v>
      </c>
      <c r="X139" s="26" t="s">
        <v>11</v>
      </c>
      <c r="Y139" s="26" t="s">
        <v>11</v>
      </c>
      <c r="Z139" s="26" t="s">
        <v>11</v>
      </c>
      <c r="AA139" s="18" t="s">
        <v>109</v>
      </c>
      <c r="AB139" s="26" t="s">
        <v>11</v>
      </c>
      <c r="AC139" s="26" t="s">
        <v>11</v>
      </c>
      <c r="AD139" s="26" t="s">
        <v>11</v>
      </c>
      <c r="AE139" s="26" t="s">
        <v>11</v>
      </c>
      <c r="AF139" s="26" t="s">
        <v>11</v>
      </c>
      <c r="AG139" s="26" t="s">
        <v>11</v>
      </c>
    </row>
    <row r="140" spans="1:33" ht="28.5" customHeight="1">
      <c r="A140" s="26">
        <v>92</v>
      </c>
      <c r="B140" s="30" t="s">
        <v>352</v>
      </c>
      <c r="C140" s="26" t="s">
        <v>93</v>
      </c>
      <c r="D140" s="5" t="s">
        <v>88</v>
      </c>
      <c r="E140" s="5" t="s">
        <v>88</v>
      </c>
      <c r="F140" s="5" t="s">
        <v>88</v>
      </c>
      <c r="G140" s="5" t="s">
        <v>88</v>
      </c>
      <c r="H140" s="18" t="s">
        <v>109</v>
      </c>
      <c r="I140" s="5" t="s">
        <v>88</v>
      </c>
      <c r="J140" s="5" t="s">
        <v>88</v>
      </c>
      <c r="K140" s="5" t="s">
        <v>88</v>
      </c>
      <c r="L140" s="5" t="s">
        <v>88</v>
      </c>
      <c r="M140" s="18" t="s">
        <v>109</v>
      </c>
      <c r="N140" s="18" t="s">
        <v>109</v>
      </c>
      <c r="O140" s="5" t="s">
        <v>88</v>
      </c>
      <c r="P140" s="5" t="s">
        <v>88</v>
      </c>
      <c r="Q140" s="5" t="s">
        <v>88</v>
      </c>
      <c r="R140" s="5" t="s">
        <v>88</v>
      </c>
      <c r="S140" s="5" t="s">
        <v>88</v>
      </c>
      <c r="T140" s="5" t="s">
        <v>88</v>
      </c>
      <c r="U140" s="5" t="s">
        <v>88</v>
      </c>
      <c r="V140" s="5" t="s">
        <v>88</v>
      </c>
      <c r="W140" s="5" t="s">
        <v>88</v>
      </c>
      <c r="X140" s="5" t="s">
        <v>88</v>
      </c>
      <c r="Y140" s="5" t="s">
        <v>88</v>
      </c>
      <c r="Z140" s="5" t="s">
        <v>88</v>
      </c>
      <c r="AA140" s="5" t="s">
        <v>88</v>
      </c>
      <c r="AB140" s="5" t="s">
        <v>88</v>
      </c>
      <c r="AC140" s="18" t="s">
        <v>109</v>
      </c>
      <c r="AD140" s="5" t="s">
        <v>88</v>
      </c>
      <c r="AE140" s="5" t="s">
        <v>88</v>
      </c>
      <c r="AF140" s="5" t="s">
        <v>88</v>
      </c>
      <c r="AG140" s="5" t="s">
        <v>88</v>
      </c>
    </row>
    <row r="141" spans="1:33" ht="25.5" customHeight="1">
      <c r="A141" s="26">
        <v>93</v>
      </c>
      <c r="B141" s="30" t="s">
        <v>329</v>
      </c>
      <c r="C141" s="26" t="s">
        <v>93</v>
      </c>
      <c r="D141" s="5" t="s">
        <v>88</v>
      </c>
      <c r="E141" s="18" t="s">
        <v>109</v>
      </c>
      <c r="F141" s="5" t="s">
        <v>88</v>
      </c>
      <c r="G141" s="5" t="s">
        <v>88</v>
      </c>
      <c r="H141" s="5" t="s">
        <v>88</v>
      </c>
      <c r="I141" s="5" t="s">
        <v>88</v>
      </c>
      <c r="J141" s="5" t="s">
        <v>88</v>
      </c>
      <c r="K141" s="5" t="s">
        <v>88</v>
      </c>
      <c r="L141" s="18" t="s">
        <v>109</v>
      </c>
      <c r="M141" s="18" t="s">
        <v>109</v>
      </c>
      <c r="N141" s="18" t="s">
        <v>109</v>
      </c>
      <c r="O141" s="5" t="s">
        <v>88</v>
      </c>
      <c r="P141" s="5" t="s">
        <v>88</v>
      </c>
      <c r="Q141" s="5" t="s">
        <v>88</v>
      </c>
      <c r="R141" s="5" t="s">
        <v>88</v>
      </c>
      <c r="S141" s="18" t="s">
        <v>109</v>
      </c>
      <c r="T141" s="5" t="s">
        <v>88</v>
      </c>
      <c r="U141" s="5" t="s">
        <v>88</v>
      </c>
      <c r="V141" s="5" t="s">
        <v>88</v>
      </c>
      <c r="W141" s="5" t="s">
        <v>88</v>
      </c>
      <c r="X141" s="5" t="s">
        <v>88</v>
      </c>
      <c r="Y141" s="5" t="s">
        <v>88</v>
      </c>
      <c r="Z141" s="18" t="s">
        <v>109</v>
      </c>
      <c r="AA141" s="5" t="s">
        <v>88</v>
      </c>
      <c r="AB141" s="5" t="s">
        <v>88</v>
      </c>
      <c r="AC141" s="5" t="s">
        <v>88</v>
      </c>
      <c r="AD141" s="5" t="s">
        <v>88</v>
      </c>
      <c r="AE141" s="5" t="s">
        <v>88</v>
      </c>
      <c r="AF141" s="5" t="s">
        <v>88</v>
      </c>
      <c r="AG141" s="18" t="s">
        <v>109</v>
      </c>
    </row>
    <row r="142" spans="1:33" ht="33" customHeight="1">
      <c r="A142" s="26">
        <v>94</v>
      </c>
      <c r="B142" s="30" t="s">
        <v>317</v>
      </c>
      <c r="C142" s="26" t="s">
        <v>44</v>
      </c>
      <c r="D142" s="6" t="s">
        <v>46</v>
      </c>
      <c r="E142" s="6" t="s">
        <v>46</v>
      </c>
      <c r="F142" s="6" t="s">
        <v>46</v>
      </c>
      <c r="G142" s="6" t="s">
        <v>46</v>
      </c>
      <c r="H142" s="6" t="s">
        <v>46</v>
      </c>
      <c r="I142" s="6" t="s">
        <v>46</v>
      </c>
      <c r="J142" s="18" t="s">
        <v>109</v>
      </c>
      <c r="K142" s="6" t="s">
        <v>46</v>
      </c>
      <c r="L142" s="6" t="s">
        <v>46</v>
      </c>
      <c r="M142" s="18" t="s">
        <v>109</v>
      </c>
      <c r="N142" s="18" t="s">
        <v>109</v>
      </c>
      <c r="O142" s="6" t="s">
        <v>46</v>
      </c>
      <c r="P142" s="6" t="s">
        <v>46</v>
      </c>
      <c r="Q142" s="18" t="s">
        <v>109</v>
      </c>
      <c r="R142" s="6" t="s">
        <v>46</v>
      </c>
      <c r="S142" s="6" t="s">
        <v>46</v>
      </c>
      <c r="T142" s="6" t="s">
        <v>46</v>
      </c>
      <c r="U142" s="6" t="s">
        <v>46</v>
      </c>
      <c r="V142" s="6" t="s">
        <v>46</v>
      </c>
      <c r="W142" s="6" t="s">
        <v>46</v>
      </c>
      <c r="X142" s="18" t="s">
        <v>109</v>
      </c>
      <c r="Y142" s="6" t="s">
        <v>46</v>
      </c>
      <c r="Z142" s="6" t="s">
        <v>46</v>
      </c>
      <c r="AA142" s="6" t="s">
        <v>46</v>
      </c>
      <c r="AB142" s="6" t="s">
        <v>46</v>
      </c>
      <c r="AC142" s="6" t="s">
        <v>46</v>
      </c>
      <c r="AD142" s="6" t="s">
        <v>46</v>
      </c>
      <c r="AE142" s="18" t="s">
        <v>109</v>
      </c>
      <c r="AF142" s="6" t="s">
        <v>46</v>
      </c>
      <c r="AG142" s="6" t="s">
        <v>46</v>
      </c>
    </row>
    <row r="143" spans="1:33" ht="31.5" customHeight="1">
      <c r="A143" s="115" t="s">
        <v>320</v>
      </c>
      <c r="B143" s="115"/>
      <c r="C143" s="115"/>
      <c r="D143" s="5">
        <f t="shared" ref="D143:AG143" si="0">COUNTIF(D7:D142,"P1")</f>
        <v>20</v>
      </c>
      <c r="E143" s="5">
        <f t="shared" si="0"/>
        <v>19</v>
      </c>
      <c r="F143" s="5">
        <f t="shared" si="0"/>
        <v>20</v>
      </c>
      <c r="G143" s="5">
        <f t="shared" si="0"/>
        <v>20</v>
      </c>
      <c r="H143" s="5">
        <f t="shared" si="0"/>
        <v>20</v>
      </c>
      <c r="I143" s="5">
        <f t="shared" si="0"/>
        <v>21</v>
      </c>
      <c r="J143" s="5">
        <f t="shared" si="0"/>
        <v>21</v>
      </c>
      <c r="K143" s="5">
        <f t="shared" si="0"/>
        <v>20</v>
      </c>
      <c r="L143" s="5">
        <f t="shared" si="0"/>
        <v>19</v>
      </c>
      <c r="M143" s="5">
        <f t="shared" si="0"/>
        <v>0</v>
      </c>
      <c r="N143" s="5">
        <f t="shared" si="0"/>
        <v>0</v>
      </c>
      <c r="O143" s="5">
        <f t="shared" si="0"/>
        <v>21</v>
      </c>
      <c r="P143" s="5">
        <f t="shared" si="0"/>
        <v>21</v>
      </c>
      <c r="Q143" s="5">
        <f t="shared" si="0"/>
        <v>21</v>
      </c>
      <c r="R143" s="5">
        <f t="shared" si="0"/>
        <v>20</v>
      </c>
      <c r="S143" s="5">
        <f t="shared" si="0"/>
        <v>19</v>
      </c>
      <c r="T143" s="5">
        <f t="shared" si="0"/>
        <v>20</v>
      </c>
      <c r="U143" s="5">
        <f t="shared" si="0"/>
        <v>20</v>
      </c>
      <c r="V143" s="5">
        <f t="shared" si="0"/>
        <v>21</v>
      </c>
      <c r="W143" s="5">
        <f t="shared" si="0"/>
        <v>21</v>
      </c>
      <c r="X143" s="5">
        <f t="shared" si="0"/>
        <v>21</v>
      </c>
      <c r="Y143" s="5">
        <f t="shared" si="0"/>
        <v>20</v>
      </c>
      <c r="Z143" s="5">
        <f t="shared" si="0"/>
        <v>19</v>
      </c>
      <c r="AA143" s="5">
        <f t="shared" si="0"/>
        <v>20</v>
      </c>
      <c r="AB143" s="5">
        <f t="shared" si="0"/>
        <v>20</v>
      </c>
      <c r="AC143" s="5">
        <f t="shared" si="0"/>
        <v>20</v>
      </c>
      <c r="AD143" s="5">
        <f t="shared" si="0"/>
        <v>21</v>
      </c>
      <c r="AE143" s="5">
        <f t="shared" si="0"/>
        <v>22</v>
      </c>
      <c r="AF143" s="5">
        <f t="shared" si="0"/>
        <v>19</v>
      </c>
      <c r="AG143" s="5">
        <f t="shared" si="0"/>
        <v>19</v>
      </c>
    </row>
    <row r="144" spans="1:33" ht="22.5" customHeight="1">
      <c r="A144" s="92" t="s">
        <v>118</v>
      </c>
      <c r="B144" s="92"/>
      <c r="C144" s="92"/>
      <c r="D144" s="65">
        <f t="shared" ref="D144:AG144" si="1">COUNTIF(D8:D143,"P2")</f>
        <v>2</v>
      </c>
      <c r="E144" s="65">
        <f t="shared" si="1"/>
        <v>2</v>
      </c>
      <c r="F144" s="65">
        <f t="shared" si="1"/>
        <v>2</v>
      </c>
      <c r="G144" s="65">
        <f t="shared" si="1"/>
        <v>2</v>
      </c>
      <c r="H144" s="65">
        <f t="shared" si="1"/>
        <v>3</v>
      </c>
      <c r="I144" s="65">
        <f t="shared" si="1"/>
        <v>3</v>
      </c>
      <c r="J144" s="65">
        <f t="shared" si="1"/>
        <v>1</v>
      </c>
      <c r="K144" s="65">
        <f t="shared" si="1"/>
        <v>2</v>
      </c>
      <c r="L144" s="65">
        <f t="shared" si="1"/>
        <v>2</v>
      </c>
      <c r="M144" s="65">
        <f t="shared" si="1"/>
        <v>0</v>
      </c>
      <c r="N144" s="65">
        <f t="shared" si="1"/>
        <v>0</v>
      </c>
      <c r="O144" s="65">
        <f t="shared" si="1"/>
        <v>3</v>
      </c>
      <c r="P144" s="65">
        <f t="shared" si="1"/>
        <v>2</v>
      </c>
      <c r="Q144" s="65">
        <f t="shared" si="1"/>
        <v>1</v>
      </c>
      <c r="R144" s="65">
        <f t="shared" si="1"/>
        <v>2</v>
      </c>
      <c r="S144" s="65">
        <f t="shared" si="1"/>
        <v>2</v>
      </c>
      <c r="T144" s="65">
        <f t="shared" si="1"/>
        <v>2</v>
      </c>
      <c r="U144" s="65">
        <f t="shared" si="1"/>
        <v>2</v>
      </c>
      <c r="V144" s="65">
        <f t="shared" si="1"/>
        <v>3</v>
      </c>
      <c r="W144" s="65">
        <f t="shared" si="1"/>
        <v>3</v>
      </c>
      <c r="X144" s="65">
        <f t="shared" si="1"/>
        <v>1</v>
      </c>
      <c r="Y144" s="65">
        <f t="shared" si="1"/>
        <v>2</v>
      </c>
      <c r="Z144" s="65">
        <f t="shared" si="1"/>
        <v>2</v>
      </c>
      <c r="AA144" s="65">
        <f t="shared" si="1"/>
        <v>2</v>
      </c>
      <c r="AB144" s="65">
        <f t="shared" si="1"/>
        <v>2</v>
      </c>
      <c r="AC144" s="65">
        <f t="shared" si="1"/>
        <v>3</v>
      </c>
      <c r="AD144" s="65">
        <f t="shared" si="1"/>
        <v>3</v>
      </c>
      <c r="AE144" s="65">
        <f t="shared" si="1"/>
        <v>1</v>
      </c>
      <c r="AF144" s="65">
        <f t="shared" si="1"/>
        <v>2</v>
      </c>
      <c r="AG144" s="65">
        <f t="shared" si="1"/>
        <v>2</v>
      </c>
    </row>
    <row r="145" spans="1:33" ht="27" customHeight="1">
      <c r="A145" s="93" t="s">
        <v>321</v>
      </c>
      <c r="B145" s="93"/>
      <c r="C145" s="93"/>
      <c r="D145" s="16">
        <f t="shared" ref="D145:AG145" si="2">COUNTIF(D7:D142,"M")</f>
        <v>42</v>
      </c>
      <c r="E145" s="16">
        <f t="shared" si="2"/>
        <v>46</v>
      </c>
      <c r="F145" s="16">
        <f t="shared" si="2"/>
        <v>44</v>
      </c>
      <c r="G145" s="16">
        <f t="shared" si="2"/>
        <v>46</v>
      </c>
      <c r="H145" s="16">
        <f t="shared" si="2"/>
        <v>49</v>
      </c>
      <c r="I145" s="16">
        <f t="shared" si="2"/>
        <v>49</v>
      </c>
      <c r="J145" s="16">
        <f t="shared" si="2"/>
        <v>48</v>
      </c>
      <c r="K145" s="16">
        <f t="shared" si="2"/>
        <v>43</v>
      </c>
      <c r="L145" s="16">
        <f t="shared" si="2"/>
        <v>46</v>
      </c>
      <c r="M145" s="16">
        <f t="shared" si="2"/>
        <v>15</v>
      </c>
      <c r="N145" s="16">
        <f t="shared" si="2"/>
        <v>15</v>
      </c>
      <c r="O145" s="16">
        <f t="shared" si="2"/>
        <v>49</v>
      </c>
      <c r="P145" s="16">
        <f t="shared" si="2"/>
        <v>49</v>
      </c>
      <c r="Q145" s="16">
        <f t="shared" si="2"/>
        <v>48</v>
      </c>
      <c r="R145" s="16">
        <f t="shared" si="2"/>
        <v>42</v>
      </c>
      <c r="S145" s="16">
        <f t="shared" si="2"/>
        <v>46</v>
      </c>
      <c r="T145" s="16">
        <f t="shared" si="2"/>
        <v>44</v>
      </c>
      <c r="U145" s="16">
        <f t="shared" si="2"/>
        <v>47</v>
      </c>
      <c r="V145" s="16">
        <f t="shared" si="2"/>
        <v>49</v>
      </c>
      <c r="W145" s="16">
        <f t="shared" si="2"/>
        <v>49</v>
      </c>
      <c r="X145" s="16">
        <f t="shared" si="2"/>
        <v>48</v>
      </c>
      <c r="Y145" s="16">
        <f t="shared" si="2"/>
        <v>42</v>
      </c>
      <c r="Z145" s="16">
        <f t="shared" si="2"/>
        <v>46</v>
      </c>
      <c r="AA145" s="16">
        <f t="shared" si="2"/>
        <v>44</v>
      </c>
      <c r="AB145" s="16">
        <f t="shared" si="2"/>
        <v>46</v>
      </c>
      <c r="AC145" s="16">
        <f t="shared" si="2"/>
        <v>49</v>
      </c>
      <c r="AD145" s="16">
        <f t="shared" si="2"/>
        <v>49</v>
      </c>
      <c r="AE145" s="16">
        <f t="shared" si="2"/>
        <v>48</v>
      </c>
      <c r="AF145" s="16">
        <f t="shared" si="2"/>
        <v>45</v>
      </c>
      <c r="AG145" s="16">
        <f t="shared" si="2"/>
        <v>45</v>
      </c>
    </row>
    <row r="146" spans="1:33" ht="19.5" customHeight="1">
      <c r="A146" s="116" t="s">
        <v>120</v>
      </c>
      <c r="B146" s="116"/>
      <c r="C146" s="116"/>
      <c r="D146" s="50">
        <f t="shared" ref="D146:AG146" si="3">COUNTIF(D7:D142,"S2")</f>
        <v>13</v>
      </c>
      <c r="E146" s="50">
        <f t="shared" si="3"/>
        <v>12</v>
      </c>
      <c r="F146" s="50">
        <f t="shared" si="3"/>
        <v>12</v>
      </c>
      <c r="G146" s="50">
        <f t="shared" si="3"/>
        <v>11</v>
      </c>
      <c r="H146" s="50">
        <f t="shared" si="3"/>
        <v>12</v>
      </c>
      <c r="I146" s="50">
        <f t="shared" si="3"/>
        <v>12</v>
      </c>
      <c r="J146" s="50">
        <f t="shared" si="3"/>
        <v>12</v>
      </c>
      <c r="K146" s="50">
        <f t="shared" si="3"/>
        <v>13</v>
      </c>
      <c r="L146" s="50">
        <f t="shared" si="3"/>
        <v>13</v>
      </c>
      <c r="M146" s="50">
        <f t="shared" si="3"/>
        <v>0</v>
      </c>
      <c r="N146" s="50">
        <f t="shared" si="3"/>
        <v>0</v>
      </c>
      <c r="O146" s="50">
        <f t="shared" si="3"/>
        <v>12</v>
      </c>
      <c r="P146" s="50">
        <f t="shared" si="3"/>
        <v>12</v>
      </c>
      <c r="Q146" s="50">
        <f t="shared" si="3"/>
        <v>12</v>
      </c>
      <c r="R146" s="50">
        <f t="shared" si="3"/>
        <v>12</v>
      </c>
      <c r="S146" s="50">
        <f t="shared" si="3"/>
        <v>11</v>
      </c>
      <c r="T146" s="50">
        <f t="shared" si="3"/>
        <v>11</v>
      </c>
      <c r="U146" s="50">
        <f t="shared" si="3"/>
        <v>11</v>
      </c>
      <c r="V146" s="50">
        <f t="shared" si="3"/>
        <v>12</v>
      </c>
      <c r="W146" s="50">
        <f t="shared" si="3"/>
        <v>12</v>
      </c>
      <c r="X146" s="50">
        <f t="shared" si="3"/>
        <v>12</v>
      </c>
      <c r="Y146" s="50">
        <f t="shared" si="3"/>
        <v>13</v>
      </c>
      <c r="Z146" s="50">
        <f t="shared" si="3"/>
        <v>12</v>
      </c>
      <c r="AA146" s="50">
        <f t="shared" si="3"/>
        <v>12</v>
      </c>
      <c r="AB146" s="50">
        <f t="shared" si="3"/>
        <v>11</v>
      </c>
      <c r="AC146" s="50">
        <f t="shared" si="3"/>
        <v>12</v>
      </c>
      <c r="AD146" s="50">
        <f t="shared" si="3"/>
        <v>12</v>
      </c>
      <c r="AE146" s="50">
        <f t="shared" si="3"/>
        <v>12</v>
      </c>
      <c r="AF146" s="50">
        <f t="shared" si="3"/>
        <v>13</v>
      </c>
      <c r="AG146" s="50">
        <f t="shared" si="3"/>
        <v>12</v>
      </c>
    </row>
    <row r="147" spans="1:33" ht="28.5" customHeight="1">
      <c r="A147" s="94" t="s">
        <v>60</v>
      </c>
      <c r="B147" s="94"/>
      <c r="C147" s="94"/>
      <c r="D147" s="18">
        <f t="shared" ref="D147:AG147" si="4">COUNTIF(D7:D142,"OFF")</f>
        <v>17</v>
      </c>
      <c r="E147" s="18">
        <f t="shared" si="4"/>
        <v>15</v>
      </c>
      <c r="F147" s="18">
        <f t="shared" si="4"/>
        <v>16</v>
      </c>
      <c r="G147" s="18">
        <f t="shared" si="4"/>
        <v>15</v>
      </c>
      <c r="H147" s="18">
        <f t="shared" si="4"/>
        <v>10</v>
      </c>
      <c r="I147" s="18">
        <f t="shared" si="4"/>
        <v>9</v>
      </c>
      <c r="J147" s="18">
        <f t="shared" si="4"/>
        <v>12</v>
      </c>
      <c r="K147" s="18">
        <f t="shared" si="4"/>
        <v>16</v>
      </c>
      <c r="L147" s="18">
        <f t="shared" si="4"/>
        <v>14</v>
      </c>
      <c r="M147" s="18">
        <f t="shared" si="4"/>
        <v>79</v>
      </c>
      <c r="N147" s="18">
        <f t="shared" si="4"/>
        <v>79</v>
      </c>
      <c r="O147" s="18">
        <f t="shared" si="4"/>
        <v>9</v>
      </c>
      <c r="P147" s="18">
        <f t="shared" si="4"/>
        <v>10</v>
      </c>
      <c r="Q147" s="18">
        <f t="shared" si="4"/>
        <v>12</v>
      </c>
      <c r="R147" s="18">
        <f t="shared" si="4"/>
        <v>18</v>
      </c>
      <c r="S147" s="18">
        <f t="shared" si="4"/>
        <v>16</v>
      </c>
      <c r="T147" s="18">
        <f t="shared" si="4"/>
        <v>17</v>
      </c>
      <c r="U147" s="18">
        <f t="shared" si="4"/>
        <v>14</v>
      </c>
      <c r="V147" s="18">
        <f t="shared" si="4"/>
        <v>9</v>
      </c>
      <c r="W147" s="18">
        <f t="shared" si="4"/>
        <v>9</v>
      </c>
      <c r="X147" s="18">
        <f t="shared" si="4"/>
        <v>12</v>
      </c>
      <c r="Y147" s="18">
        <f t="shared" si="4"/>
        <v>17</v>
      </c>
      <c r="Z147" s="18">
        <f t="shared" si="4"/>
        <v>15</v>
      </c>
      <c r="AA147" s="18">
        <f t="shared" si="4"/>
        <v>16</v>
      </c>
      <c r="AB147" s="18">
        <f t="shared" si="4"/>
        <v>15</v>
      </c>
      <c r="AC147" s="18">
        <f t="shared" si="4"/>
        <v>10</v>
      </c>
      <c r="AD147" s="18">
        <f t="shared" si="4"/>
        <v>9</v>
      </c>
      <c r="AE147" s="18">
        <f t="shared" si="4"/>
        <v>11</v>
      </c>
      <c r="AF147" s="18">
        <f t="shared" si="4"/>
        <v>15</v>
      </c>
      <c r="AG147" s="18">
        <f t="shared" si="4"/>
        <v>16</v>
      </c>
    </row>
    <row r="148" spans="1:33" ht="28.5" customHeight="1">
      <c r="A148" s="81" t="s">
        <v>61</v>
      </c>
      <c r="B148" s="81"/>
      <c r="C148" s="81"/>
      <c r="D148" s="7">
        <f>SUM(D143:D147)</f>
        <v>94</v>
      </c>
      <c r="E148" s="7">
        <f t="shared" ref="E148:AG148" si="5">SUM(E143:E147)</f>
        <v>94</v>
      </c>
      <c r="F148" s="7">
        <f t="shared" si="5"/>
        <v>94</v>
      </c>
      <c r="G148" s="7">
        <f t="shared" si="5"/>
        <v>94</v>
      </c>
      <c r="H148" s="7">
        <f t="shared" si="5"/>
        <v>94</v>
      </c>
      <c r="I148" s="7">
        <f t="shared" si="5"/>
        <v>94</v>
      </c>
      <c r="J148" s="7">
        <f t="shared" si="5"/>
        <v>94</v>
      </c>
      <c r="K148" s="7">
        <f t="shared" si="5"/>
        <v>94</v>
      </c>
      <c r="L148" s="7">
        <f t="shared" si="5"/>
        <v>94</v>
      </c>
      <c r="M148" s="7">
        <f t="shared" si="5"/>
        <v>94</v>
      </c>
      <c r="N148" s="7">
        <f t="shared" si="5"/>
        <v>94</v>
      </c>
      <c r="O148" s="7">
        <f t="shared" si="5"/>
        <v>94</v>
      </c>
      <c r="P148" s="7">
        <f t="shared" si="5"/>
        <v>94</v>
      </c>
      <c r="Q148" s="7">
        <f t="shared" si="5"/>
        <v>94</v>
      </c>
      <c r="R148" s="7">
        <f t="shared" si="5"/>
        <v>94</v>
      </c>
      <c r="S148" s="7">
        <f t="shared" si="5"/>
        <v>94</v>
      </c>
      <c r="T148" s="7">
        <f t="shared" si="5"/>
        <v>94</v>
      </c>
      <c r="U148" s="7">
        <f t="shared" si="5"/>
        <v>94</v>
      </c>
      <c r="V148" s="7">
        <f t="shared" si="5"/>
        <v>94</v>
      </c>
      <c r="W148" s="7">
        <f t="shared" si="5"/>
        <v>94</v>
      </c>
      <c r="X148" s="7">
        <f t="shared" si="5"/>
        <v>94</v>
      </c>
      <c r="Y148" s="7">
        <f>SUM(Y143:Y147)</f>
        <v>94</v>
      </c>
      <c r="Z148" s="7">
        <f t="shared" si="5"/>
        <v>94</v>
      </c>
      <c r="AA148" s="7">
        <f t="shared" si="5"/>
        <v>94</v>
      </c>
      <c r="AB148" s="7">
        <f t="shared" si="5"/>
        <v>94</v>
      </c>
      <c r="AC148" s="7">
        <f t="shared" si="5"/>
        <v>94</v>
      </c>
      <c r="AD148" s="7">
        <f t="shared" si="5"/>
        <v>94</v>
      </c>
      <c r="AE148" s="7">
        <f t="shared" si="5"/>
        <v>94</v>
      </c>
      <c r="AF148" s="7">
        <f t="shared" si="5"/>
        <v>94</v>
      </c>
      <c r="AG148" s="7">
        <f t="shared" si="5"/>
        <v>94</v>
      </c>
    </row>
    <row r="149" spans="1:33" ht="16.5" customHeight="1">
      <c r="Y149" s="57"/>
    </row>
    <row r="150" spans="1:33" ht="16.5" customHeight="1">
      <c r="B150" s="67" t="s">
        <v>323</v>
      </c>
      <c r="Y150" s="57"/>
      <c r="AE150" s="66" t="s">
        <v>325</v>
      </c>
      <c r="AF150" s="66"/>
    </row>
    <row r="151" spans="1:33" ht="16.5" customHeight="1">
      <c r="B151" s="68"/>
      <c r="Y151" s="57"/>
      <c r="AE151" s="66"/>
      <c r="AF151" s="66"/>
      <c r="AG151" s="66"/>
    </row>
    <row r="152" spans="1:33" ht="16.5" customHeight="1">
      <c r="B152" s="68"/>
      <c r="Y152" s="57"/>
      <c r="AE152" s="66"/>
      <c r="AF152" s="66"/>
      <c r="AG152" s="66"/>
    </row>
    <row r="153" spans="1:33" ht="16.5" customHeight="1">
      <c r="B153" s="68"/>
      <c r="Y153" s="57"/>
      <c r="AE153" s="66"/>
      <c r="AF153" s="66"/>
      <c r="AG153" s="66"/>
    </row>
    <row r="154" spans="1:33" ht="16.5" customHeight="1">
      <c r="B154" s="67" t="s">
        <v>317</v>
      </c>
      <c r="Y154" s="57"/>
      <c r="AE154" s="66" t="s">
        <v>315</v>
      </c>
      <c r="AF154" s="66"/>
    </row>
    <row r="155" spans="1:33" ht="16.5" customHeight="1">
      <c r="B155" s="67" t="s">
        <v>324</v>
      </c>
      <c r="Y155" s="57"/>
      <c r="AE155" s="117" t="s">
        <v>318</v>
      </c>
      <c r="AF155" s="117"/>
      <c r="AG155" s="117"/>
    </row>
    <row r="156" spans="1:33" ht="16.5" customHeight="1">
      <c r="Y156" s="57"/>
    </row>
    <row r="157" spans="1:33" ht="16.5" customHeight="1">
      <c r="Y157" s="57"/>
    </row>
    <row r="158" spans="1:33" ht="16.5" customHeight="1">
      <c r="Y158" s="57"/>
    </row>
    <row r="159" spans="1:33" ht="16.5" customHeight="1">
      <c r="Y159" s="57"/>
    </row>
    <row r="160" spans="1:33" ht="16.5" customHeight="1">
      <c r="Y160" s="57"/>
    </row>
    <row r="161" spans="25:25" ht="16.5" customHeight="1">
      <c r="Y161" s="57"/>
    </row>
    <row r="162" spans="25:25" ht="16.5" customHeight="1">
      <c r="Y162" s="57"/>
    </row>
    <row r="163" spans="25:25" ht="16.5" customHeight="1">
      <c r="Y163" s="57"/>
    </row>
    <row r="164" spans="25:25" ht="16.5" customHeight="1">
      <c r="Y164" s="57"/>
    </row>
    <row r="165" spans="25:25" ht="16.5" customHeight="1">
      <c r="Y165" s="57"/>
    </row>
    <row r="166" spans="25:25" ht="16.5" customHeight="1">
      <c r="Y166" s="57"/>
    </row>
    <row r="167" spans="25:25" ht="16.5" customHeight="1">
      <c r="Y167" s="57"/>
    </row>
    <row r="168" spans="25:25" ht="16.5" customHeight="1">
      <c r="Y168" s="57"/>
    </row>
    <row r="169" spans="25:25" ht="16.5" customHeight="1">
      <c r="Y169" s="57"/>
    </row>
    <row r="170" spans="25:25" ht="16.5" customHeight="1">
      <c r="Y170" s="57"/>
    </row>
    <row r="171" spans="25:25" ht="16.5" customHeight="1">
      <c r="Y171" s="57"/>
    </row>
    <row r="172" spans="25:25" ht="16.5" customHeight="1">
      <c r="Y172" s="57"/>
    </row>
    <row r="173" spans="25:25" ht="16.5" customHeight="1">
      <c r="Y173" s="57"/>
    </row>
    <row r="174" spans="25:25" ht="16.5" customHeight="1">
      <c r="Y174" s="57"/>
    </row>
    <row r="175" spans="25:25" ht="16.5" customHeight="1">
      <c r="Y175" s="57"/>
    </row>
    <row r="176" spans="25:25" ht="16.5" customHeight="1">
      <c r="Y176" s="57"/>
    </row>
    <row r="177" spans="25:25" ht="16.5" customHeight="1">
      <c r="Y177" s="57"/>
    </row>
    <row r="178" spans="25:25" ht="16.5" customHeight="1">
      <c r="Y178" s="57"/>
    </row>
    <row r="179" spans="25:25" ht="16.5" customHeight="1">
      <c r="Y179" s="57"/>
    </row>
    <row r="180" spans="25:25" ht="16.5" customHeight="1">
      <c r="Y180" s="57"/>
    </row>
    <row r="181" spans="25:25" ht="16.5" customHeight="1">
      <c r="Y181" s="57"/>
    </row>
    <row r="182" spans="25:25" ht="16.5" customHeight="1">
      <c r="Y182" s="57"/>
    </row>
    <row r="183" spans="25:25" ht="16.5" customHeight="1">
      <c r="Y183" s="57"/>
    </row>
    <row r="184" spans="25:25" ht="16.5" customHeight="1">
      <c r="Y184" s="57"/>
    </row>
    <row r="185" spans="25:25" ht="16.5" customHeight="1">
      <c r="Y185" s="57"/>
    </row>
    <row r="186" spans="25:25" ht="16.5" customHeight="1">
      <c r="Y186" s="57"/>
    </row>
    <row r="187" spans="25:25" ht="16.5" customHeight="1">
      <c r="Y187" s="57"/>
    </row>
    <row r="188" spans="25:25" ht="16.5" customHeight="1">
      <c r="Y188" s="57"/>
    </row>
    <row r="189" spans="25:25" ht="16.5" customHeight="1">
      <c r="Y189" s="57"/>
    </row>
    <row r="190" spans="25:25" ht="16.5" customHeight="1">
      <c r="Y190" s="57"/>
    </row>
    <row r="191" spans="25:25" ht="16.5" customHeight="1">
      <c r="Y191" s="57"/>
    </row>
    <row r="192" spans="25:25" ht="16.5" customHeight="1">
      <c r="Y192" s="57"/>
    </row>
    <row r="193" spans="25:25" ht="16.5" customHeight="1">
      <c r="Y193" s="57"/>
    </row>
    <row r="194" spans="25:25" ht="16.5" customHeight="1">
      <c r="Y194" s="57"/>
    </row>
    <row r="195" spans="25:25" ht="16.5" customHeight="1">
      <c r="Y195" s="57"/>
    </row>
    <row r="196" spans="25:25" ht="16.5" customHeight="1">
      <c r="Y196" s="57"/>
    </row>
    <row r="197" spans="25:25" ht="16.5" customHeight="1">
      <c r="Y197" s="57"/>
    </row>
    <row r="198" spans="25:25" ht="16.5" customHeight="1">
      <c r="Y198" s="57"/>
    </row>
    <row r="199" spans="25:25" ht="16.5" customHeight="1">
      <c r="Y199" s="57"/>
    </row>
    <row r="200" spans="25:25" ht="16.5" customHeight="1">
      <c r="Y200" s="57"/>
    </row>
    <row r="201" spans="25:25" ht="16.5" customHeight="1">
      <c r="Y201" s="57"/>
    </row>
    <row r="202" spans="25:25" ht="16.5" customHeight="1">
      <c r="Y202" s="57"/>
    </row>
    <row r="203" spans="25:25" ht="16.5" customHeight="1">
      <c r="Y203" s="57"/>
    </row>
    <row r="204" spans="25:25" ht="16.5" customHeight="1">
      <c r="Y204" s="57"/>
    </row>
    <row r="205" spans="25:25" ht="16.5" customHeight="1">
      <c r="Y205" s="57"/>
    </row>
    <row r="206" spans="25:25" ht="16.5" customHeight="1">
      <c r="Y206" s="57"/>
    </row>
    <row r="207" spans="25:25" ht="16.5" customHeight="1">
      <c r="Y207" s="57"/>
    </row>
    <row r="208" spans="25:25" ht="16.5" customHeight="1">
      <c r="Y208" s="57"/>
    </row>
    <row r="209" spans="25:25" ht="16.5" customHeight="1">
      <c r="Y209" s="57"/>
    </row>
    <row r="210" spans="25:25" ht="16.5" customHeight="1">
      <c r="Y210" s="57"/>
    </row>
    <row r="211" spans="25:25" ht="16.5" customHeight="1">
      <c r="Y211" s="57"/>
    </row>
    <row r="212" spans="25:25" ht="16.5" customHeight="1">
      <c r="Y212" s="57"/>
    </row>
    <row r="213" spans="25:25" ht="16.5" customHeight="1">
      <c r="Y213" s="57"/>
    </row>
    <row r="214" spans="25:25" ht="16.5" customHeight="1">
      <c r="Y214" s="57"/>
    </row>
    <row r="215" spans="25:25" ht="16.5" customHeight="1">
      <c r="Y215" s="57"/>
    </row>
    <row r="216" spans="25:25" ht="16.5" customHeight="1">
      <c r="Y216" s="57"/>
    </row>
    <row r="217" spans="25:25" ht="16.5" customHeight="1">
      <c r="Y217" s="57"/>
    </row>
    <row r="218" spans="25:25" ht="16.5" customHeight="1">
      <c r="Y218" s="57"/>
    </row>
    <row r="219" spans="25:25" ht="16.5" customHeight="1">
      <c r="Y219" s="57"/>
    </row>
    <row r="220" spans="25:25" ht="16.5" customHeight="1">
      <c r="Y220" s="57"/>
    </row>
    <row r="221" spans="25:25" ht="16.5" customHeight="1">
      <c r="Y221" s="57"/>
    </row>
    <row r="222" spans="25:25" ht="16.5" customHeight="1">
      <c r="Y222" s="57"/>
    </row>
    <row r="223" spans="25:25" ht="16.5" customHeight="1">
      <c r="Y223" s="57"/>
    </row>
    <row r="224" spans="25:25" ht="16.5" customHeight="1">
      <c r="Y224" s="57"/>
    </row>
    <row r="225" spans="25:25" ht="16.5" customHeight="1">
      <c r="Y225" s="57"/>
    </row>
    <row r="226" spans="25:25" ht="16.5" customHeight="1">
      <c r="Y226" s="57"/>
    </row>
    <row r="227" spans="25:25" ht="16.5" customHeight="1">
      <c r="Y227" s="57"/>
    </row>
    <row r="228" spans="25:25" ht="16.5" customHeight="1">
      <c r="Y228" s="57"/>
    </row>
    <row r="229" spans="25:25" ht="16.5" customHeight="1">
      <c r="Y229" s="57"/>
    </row>
    <row r="230" spans="25:25" ht="16.5" customHeight="1">
      <c r="Y230" s="57"/>
    </row>
    <row r="231" spans="25:25" ht="16.5" customHeight="1">
      <c r="Y231" s="57"/>
    </row>
    <row r="232" spans="25:25" ht="16.5" customHeight="1">
      <c r="Y232" s="57"/>
    </row>
    <row r="233" spans="25:25" ht="16.5" customHeight="1">
      <c r="Y233" s="57"/>
    </row>
    <row r="234" spans="25:25" ht="16.5" customHeight="1">
      <c r="Y234" s="57"/>
    </row>
    <row r="235" spans="25:25" ht="16.5" customHeight="1">
      <c r="Y235" s="57"/>
    </row>
    <row r="236" spans="25:25" ht="16.5" customHeight="1">
      <c r="Y236" s="57"/>
    </row>
    <row r="237" spans="25:25" ht="16.5" customHeight="1">
      <c r="Y237" s="57"/>
    </row>
    <row r="238" spans="25:25" ht="16.5" customHeight="1">
      <c r="Y238" s="57"/>
    </row>
    <row r="239" spans="25:25" ht="16.5" customHeight="1">
      <c r="Y239" s="57"/>
    </row>
    <row r="240" spans="25:25" ht="16.5" customHeight="1">
      <c r="Y240" s="57"/>
    </row>
    <row r="241" spans="25:25" ht="16.5" customHeight="1">
      <c r="Y241" s="57"/>
    </row>
    <row r="242" spans="25:25" ht="16.5" customHeight="1">
      <c r="Y242" s="57"/>
    </row>
    <row r="243" spans="25:25" ht="16.5" customHeight="1">
      <c r="Y243" s="57"/>
    </row>
    <row r="244" spans="25:25" ht="16.5" customHeight="1">
      <c r="Y244" s="57"/>
    </row>
    <row r="245" spans="25:25" ht="16.5" customHeight="1">
      <c r="Y245" s="57"/>
    </row>
    <row r="246" spans="25:25" ht="16.5" customHeight="1">
      <c r="Y246" s="57"/>
    </row>
    <row r="247" spans="25:25" ht="16.5" customHeight="1">
      <c r="Y247" s="57"/>
    </row>
    <row r="248" spans="25:25" ht="16.5" customHeight="1">
      <c r="Y248" s="57"/>
    </row>
    <row r="249" spans="25:25" ht="16.5" customHeight="1">
      <c r="Y249" s="57"/>
    </row>
    <row r="250" spans="25:25" ht="16.5" customHeight="1">
      <c r="Y250" s="57"/>
    </row>
    <row r="251" spans="25:25" ht="16.5" customHeight="1">
      <c r="Y251" s="57"/>
    </row>
    <row r="252" spans="25:25" ht="16.5" customHeight="1">
      <c r="Y252" s="57"/>
    </row>
    <row r="253" spans="25:25" ht="16.5" customHeight="1">
      <c r="Y253" s="57"/>
    </row>
    <row r="254" spans="25:25" ht="16.5" customHeight="1">
      <c r="Y254" s="57"/>
    </row>
    <row r="255" spans="25:25" ht="16.5" customHeight="1">
      <c r="Y255" s="57"/>
    </row>
    <row r="256" spans="25:25" ht="16.5" customHeight="1">
      <c r="Y256" s="57"/>
    </row>
    <row r="257" spans="25:25" ht="16.5" customHeight="1">
      <c r="Y257" s="57"/>
    </row>
    <row r="258" spans="25:25" ht="16.5" customHeight="1">
      <c r="Y258" s="57"/>
    </row>
    <row r="259" spans="25:25" ht="16.5" customHeight="1">
      <c r="Y259" s="57"/>
    </row>
    <row r="260" spans="25:25" ht="16.5" customHeight="1">
      <c r="Y260" s="57"/>
    </row>
    <row r="261" spans="25:25" ht="16.5" customHeight="1">
      <c r="Y261" s="57"/>
    </row>
    <row r="262" spans="25:25" ht="16.5" customHeight="1">
      <c r="Y262" s="57"/>
    </row>
    <row r="263" spans="25:25" ht="16.5" customHeight="1">
      <c r="Y263" s="57"/>
    </row>
    <row r="264" spans="25:25" ht="16.5" customHeight="1">
      <c r="Y264" s="57"/>
    </row>
    <row r="265" spans="25:25" ht="16.5" customHeight="1">
      <c r="Y265" s="57"/>
    </row>
    <row r="266" spans="25:25" ht="16.5" customHeight="1">
      <c r="Y266" s="57"/>
    </row>
    <row r="267" spans="25:25" ht="16.5" customHeight="1">
      <c r="Y267" s="57"/>
    </row>
    <row r="268" spans="25:25" ht="16.5" customHeight="1">
      <c r="Y268" s="57"/>
    </row>
    <row r="269" spans="25:25" ht="16.5" customHeight="1">
      <c r="Y269" s="57"/>
    </row>
    <row r="270" spans="25:25" ht="16.5" customHeight="1">
      <c r="Y270" s="57"/>
    </row>
    <row r="271" spans="25:25" ht="16.5" customHeight="1">
      <c r="Y271" s="57"/>
    </row>
    <row r="272" spans="25:25" ht="16.5" customHeight="1">
      <c r="Y272" s="57"/>
    </row>
    <row r="273" spans="25:25" ht="16.5" customHeight="1">
      <c r="Y273" s="57"/>
    </row>
    <row r="274" spans="25:25" ht="16.5" customHeight="1">
      <c r="Y274" s="57"/>
    </row>
    <row r="275" spans="25:25" ht="16.5" customHeight="1">
      <c r="Y275" s="57"/>
    </row>
    <row r="276" spans="25:25" ht="16.5" customHeight="1">
      <c r="Y276" s="57"/>
    </row>
    <row r="277" spans="25:25" ht="16.5" customHeight="1">
      <c r="Y277" s="57"/>
    </row>
    <row r="278" spans="25:25" ht="16.5" customHeight="1">
      <c r="Y278" s="57"/>
    </row>
    <row r="279" spans="25:25" ht="16.5" customHeight="1">
      <c r="Y279" s="57"/>
    </row>
    <row r="280" spans="25:25" ht="16.5" customHeight="1">
      <c r="Y280" s="57"/>
    </row>
    <row r="281" spans="25:25" ht="16.5" customHeight="1">
      <c r="Y281" s="57"/>
    </row>
    <row r="282" spans="25:25" ht="16.5" customHeight="1">
      <c r="Y282" s="57"/>
    </row>
    <row r="283" spans="25:25" ht="16.5" customHeight="1">
      <c r="Y283" s="57"/>
    </row>
  </sheetData>
  <mergeCells count="70">
    <mergeCell ref="C14:C16"/>
    <mergeCell ref="A24:A26"/>
    <mergeCell ref="B24:B26"/>
    <mergeCell ref="C24:C26"/>
    <mergeCell ref="D1:AF1"/>
    <mergeCell ref="D2:AF2"/>
    <mergeCell ref="A3:C3"/>
    <mergeCell ref="A4:A6"/>
    <mergeCell ref="B4:B6"/>
    <mergeCell ref="C4:C6"/>
    <mergeCell ref="D4:AG4"/>
    <mergeCell ref="D24:AF24"/>
    <mergeCell ref="D14:AG14"/>
    <mergeCell ref="A14:A16"/>
    <mergeCell ref="B14:B16"/>
    <mergeCell ref="D44:AG44"/>
    <mergeCell ref="D34:AG34"/>
    <mergeCell ref="A54:A56"/>
    <mergeCell ref="B54:B56"/>
    <mergeCell ref="C54:C56"/>
    <mergeCell ref="D54:AG54"/>
    <mergeCell ref="A34:A36"/>
    <mergeCell ref="B34:B36"/>
    <mergeCell ref="C34:C36"/>
    <mergeCell ref="A44:A46"/>
    <mergeCell ref="B44:B46"/>
    <mergeCell ref="C44:C46"/>
    <mergeCell ref="A64:A66"/>
    <mergeCell ref="B64:B66"/>
    <mergeCell ref="C64:C66"/>
    <mergeCell ref="D64:AG64"/>
    <mergeCell ref="A74:A76"/>
    <mergeCell ref="B74:B76"/>
    <mergeCell ref="C74:C76"/>
    <mergeCell ref="D74:AG74"/>
    <mergeCell ref="A79:A81"/>
    <mergeCell ref="B79:B81"/>
    <mergeCell ref="C79:C81"/>
    <mergeCell ref="D79:AG79"/>
    <mergeCell ref="A94:A96"/>
    <mergeCell ref="B94:B96"/>
    <mergeCell ref="C94:C96"/>
    <mergeCell ref="D94:AG94"/>
    <mergeCell ref="A104:A106"/>
    <mergeCell ref="B104:B106"/>
    <mergeCell ref="C104:C106"/>
    <mergeCell ref="D104:AG104"/>
    <mergeCell ref="A114:A116"/>
    <mergeCell ref="B114:B116"/>
    <mergeCell ref="C114:C116"/>
    <mergeCell ref="D114:AG114"/>
    <mergeCell ref="A120:A122"/>
    <mergeCell ref="B120:B122"/>
    <mergeCell ref="C120:C122"/>
    <mergeCell ref="D120:AG120"/>
    <mergeCell ref="A126:A128"/>
    <mergeCell ref="B126:B128"/>
    <mergeCell ref="C126:C128"/>
    <mergeCell ref="D126:AG126"/>
    <mergeCell ref="A133:A135"/>
    <mergeCell ref="B133:B135"/>
    <mergeCell ref="C133:C135"/>
    <mergeCell ref="D133:AG133"/>
    <mergeCell ref="AE155:AG155"/>
    <mergeCell ref="A143:C143"/>
    <mergeCell ref="A144:C144"/>
    <mergeCell ref="A145:C145"/>
    <mergeCell ref="A146:C146"/>
    <mergeCell ref="A147:C147"/>
    <mergeCell ref="A148:C14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37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77234-B755-4E93-B13B-59B955BF2CA4}">
  <dimension ref="A1:AJ284"/>
  <sheetViews>
    <sheetView zoomScale="50" zoomScaleNormal="50" workbookViewId="0">
      <selection sqref="A1:XFD1048576"/>
    </sheetView>
  </sheetViews>
  <sheetFormatPr defaultRowHeight="16.5" customHeight="1"/>
  <cols>
    <col min="2" max="2" width="50.140625" customWidth="1"/>
    <col min="3" max="3" width="55" customWidth="1"/>
    <col min="4" max="4" width="9.28515625" customWidth="1"/>
    <col min="5" max="5" width="7.28515625" customWidth="1"/>
    <col min="6" max="6" width="8.140625" customWidth="1"/>
    <col min="7" max="12" width="7" customWidth="1"/>
    <col min="13" max="13" width="7.7109375" customWidth="1"/>
    <col min="14" max="14" width="8.140625" customWidth="1"/>
    <col min="15" max="15" width="6.5703125" customWidth="1"/>
    <col min="16" max="17" width="7" customWidth="1"/>
    <col min="18" max="18" width="7.42578125" customWidth="1"/>
    <col min="19" max="24" width="7" customWidth="1"/>
    <col min="25" max="25" width="7" style="56" customWidth="1"/>
    <col min="26" max="34" width="7" customWidth="1"/>
  </cols>
  <sheetData>
    <row r="1" spans="1:34" ht="25.5" customHeight="1">
      <c r="A1" s="11" t="s">
        <v>348</v>
      </c>
      <c r="B1" s="3"/>
      <c r="C1" s="1"/>
      <c r="D1" s="104" t="s">
        <v>229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</row>
    <row r="2" spans="1:34" ht="25.5" customHeight="1">
      <c r="A2" s="11"/>
      <c r="B2" s="3"/>
      <c r="C2" s="1"/>
      <c r="D2" s="104" t="s">
        <v>146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4" ht="36" customHeight="1">
      <c r="A3" s="105" t="s">
        <v>356</v>
      </c>
      <c r="B3" s="105"/>
      <c r="C3" s="105"/>
      <c r="Y3" s="57"/>
    </row>
    <row r="4" spans="1:34" ht="24" customHeight="1">
      <c r="A4" s="86" t="s">
        <v>0</v>
      </c>
      <c r="B4" s="85" t="s">
        <v>1</v>
      </c>
      <c r="C4" s="87" t="s">
        <v>2</v>
      </c>
      <c r="D4" s="124" t="s">
        <v>3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</row>
    <row r="5" spans="1:34" ht="22.5" customHeight="1">
      <c r="A5" s="86"/>
      <c r="B5" s="85"/>
      <c r="C5" s="86"/>
      <c r="D5" s="69">
        <v>1</v>
      </c>
      <c r="E5" s="69">
        <v>2</v>
      </c>
      <c r="F5" s="69">
        <v>3</v>
      </c>
      <c r="G5" s="69">
        <v>4</v>
      </c>
      <c r="H5" s="69">
        <v>5</v>
      </c>
      <c r="I5" s="69">
        <v>6</v>
      </c>
      <c r="J5" s="69">
        <v>7</v>
      </c>
      <c r="K5" s="69">
        <v>8</v>
      </c>
      <c r="L5" s="69">
        <v>9</v>
      </c>
      <c r="M5" s="74">
        <v>10</v>
      </c>
      <c r="N5" s="74">
        <v>11</v>
      </c>
      <c r="O5" s="69">
        <v>12</v>
      </c>
      <c r="P5" s="69">
        <v>13</v>
      </c>
      <c r="Q5" s="69">
        <v>14</v>
      </c>
      <c r="R5" s="69">
        <v>15</v>
      </c>
      <c r="S5" s="69">
        <v>16</v>
      </c>
      <c r="T5" s="69">
        <v>17</v>
      </c>
      <c r="U5" s="69">
        <v>18</v>
      </c>
      <c r="V5" s="69">
        <v>19</v>
      </c>
      <c r="W5" s="69">
        <v>20</v>
      </c>
      <c r="X5" s="69">
        <v>21</v>
      </c>
      <c r="Y5" s="69">
        <v>22</v>
      </c>
      <c r="Z5" s="69">
        <v>23</v>
      </c>
      <c r="AA5" s="69">
        <v>24</v>
      </c>
      <c r="AB5" s="69">
        <v>25</v>
      </c>
      <c r="AC5" s="69">
        <v>26</v>
      </c>
      <c r="AD5" s="69">
        <v>27</v>
      </c>
      <c r="AE5" s="69">
        <v>28</v>
      </c>
      <c r="AF5" s="69">
        <v>29</v>
      </c>
      <c r="AG5" s="69">
        <v>30</v>
      </c>
      <c r="AH5" s="69">
        <v>31</v>
      </c>
    </row>
    <row r="6" spans="1:34" ht="24" customHeight="1">
      <c r="A6" s="86"/>
      <c r="B6" s="85"/>
      <c r="C6" s="86"/>
      <c r="D6" s="14" t="s">
        <v>5</v>
      </c>
      <c r="E6" s="14" t="s">
        <v>6</v>
      </c>
      <c r="F6" s="14" t="s">
        <v>7</v>
      </c>
      <c r="G6" s="14" t="s">
        <v>8</v>
      </c>
      <c r="H6" s="52" t="s">
        <v>9</v>
      </c>
      <c r="I6" s="14" t="s">
        <v>10</v>
      </c>
      <c r="J6" s="14" t="s">
        <v>4</v>
      </c>
      <c r="K6" s="14" t="s">
        <v>5</v>
      </c>
      <c r="L6" s="14" t="s">
        <v>6</v>
      </c>
      <c r="M6" s="14" t="s">
        <v>7</v>
      </c>
      <c r="N6" s="14" t="s">
        <v>8</v>
      </c>
      <c r="O6" s="52" t="s">
        <v>9</v>
      </c>
      <c r="P6" s="14" t="s">
        <v>10</v>
      </c>
      <c r="Q6" s="14" t="s">
        <v>4</v>
      </c>
      <c r="R6" s="14" t="s">
        <v>5</v>
      </c>
      <c r="S6" s="14" t="s">
        <v>6</v>
      </c>
      <c r="T6" s="14" t="s">
        <v>7</v>
      </c>
      <c r="U6" s="14" t="s">
        <v>8</v>
      </c>
      <c r="V6" s="52" t="s">
        <v>9</v>
      </c>
      <c r="W6" s="14" t="s">
        <v>10</v>
      </c>
      <c r="X6" s="14" t="s">
        <v>4</v>
      </c>
      <c r="Y6" s="14" t="s">
        <v>5</v>
      </c>
      <c r="Z6" s="14" t="s">
        <v>6</v>
      </c>
      <c r="AA6" s="14" t="s">
        <v>7</v>
      </c>
      <c r="AB6" s="14" t="s">
        <v>8</v>
      </c>
      <c r="AC6" s="52" t="s">
        <v>9</v>
      </c>
      <c r="AD6" s="14" t="s">
        <v>10</v>
      </c>
      <c r="AE6" s="14" t="s">
        <v>4</v>
      </c>
      <c r="AF6" s="14" t="s">
        <v>5</v>
      </c>
      <c r="AG6" s="14" t="s">
        <v>6</v>
      </c>
      <c r="AH6" s="14" t="s">
        <v>7</v>
      </c>
    </row>
    <row r="7" spans="1:34" ht="28.5" customHeight="1">
      <c r="A7" s="29">
        <v>1</v>
      </c>
      <c r="B7" s="8" t="s">
        <v>300</v>
      </c>
      <c r="C7" s="26" t="s">
        <v>28</v>
      </c>
      <c r="D7" s="62" t="s">
        <v>11</v>
      </c>
      <c r="E7" s="62" t="s">
        <v>11</v>
      </c>
      <c r="F7" s="62" t="s">
        <v>11</v>
      </c>
      <c r="G7" s="62" t="s">
        <v>11</v>
      </c>
      <c r="H7" s="62" t="s">
        <v>11</v>
      </c>
      <c r="I7" s="18" t="s">
        <v>109</v>
      </c>
      <c r="J7" s="62" t="s">
        <v>11</v>
      </c>
      <c r="K7" s="62" t="s">
        <v>11</v>
      </c>
      <c r="L7" s="62" t="s">
        <v>11</v>
      </c>
      <c r="M7" s="62" t="s">
        <v>11</v>
      </c>
      <c r="N7" s="62" t="s">
        <v>11</v>
      </c>
      <c r="O7" s="62" t="s">
        <v>11</v>
      </c>
      <c r="P7" s="18" t="s">
        <v>109</v>
      </c>
      <c r="Q7" s="62" t="s">
        <v>11</v>
      </c>
      <c r="R7" s="62" t="s">
        <v>11</v>
      </c>
      <c r="S7" s="62" t="s">
        <v>11</v>
      </c>
      <c r="T7" s="62" t="s">
        <v>11</v>
      </c>
      <c r="U7" s="62" t="s">
        <v>11</v>
      </c>
      <c r="V7" s="62" t="s">
        <v>11</v>
      </c>
      <c r="W7" s="18" t="s">
        <v>109</v>
      </c>
      <c r="X7" s="62" t="s">
        <v>11</v>
      </c>
      <c r="Y7" s="62" t="s">
        <v>11</v>
      </c>
      <c r="Z7" s="62" t="s">
        <v>11</v>
      </c>
      <c r="AA7" s="62" t="s">
        <v>11</v>
      </c>
      <c r="AB7" s="62" t="s">
        <v>11</v>
      </c>
      <c r="AC7" s="62" t="s">
        <v>11</v>
      </c>
      <c r="AD7" s="18" t="s">
        <v>109</v>
      </c>
      <c r="AE7" s="62" t="s">
        <v>11</v>
      </c>
      <c r="AF7" s="62" t="s">
        <v>11</v>
      </c>
      <c r="AG7" s="62" t="s">
        <v>11</v>
      </c>
      <c r="AH7" s="62" t="s">
        <v>11</v>
      </c>
    </row>
    <row r="8" spans="1:34" ht="39" customHeight="1">
      <c r="A8" s="29">
        <v>2</v>
      </c>
      <c r="B8" s="8" t="s">
        <v>294</v>
      </c>
      <c r="C8" s="26" t="s">
        <v>29</v>
      </c>
      <c r="D8" s="62" t="s">
        <v>11</v>
      </c>
      <c r="E8" s="62" t="s">
        <v>11</v>
      </c>
      <c r="F8" s="62" t="s">
        <v>11</v>
      </c>
      <c r="G8" s="62" t="s">
        <v>11</v>
      </c>
      <c r="H8" s="62" t="s">
        <v>11</v>
      </c>
      <c r="I8" s="62" t="s">
        <v>11</v>
      </c>
      <c r="J8" s="18" t="s">
        <v>109</v>
      </c>
      <c r="K8" s="62" t="s">
        <v>11</v>
      </c>
      <c r="L8" s="62" t="s">
        <v>11</v>
      </c>
      <c r="M8" s="62" t="s">
        <v>11</v>
      </c>
      <c r="N8" s="62" t="s">
        <v>11</v>
      </c>
      <c r="O8" s="62" t="s">
        <v>11</v>
      </c>
      <c r="P8" s="62" t="s">
        <v>11</v>
      </c>
      <c r="Q8" s="18" t="s">
        <v>109</v>
      </c>
      <c r="R8" s="62" t="s">
        <v>11</v>
      </c>
      <c r="S8" s="62" t="s">
        <v>11</v>
      </c>
      <c r="T8" s="62" t="s">
        <v>11</v>
      </c>
      <c r="U8" s="62" t="s">
        <v>11</v>
      </c>
      <c r="V8" s="62" t="s">
        <v>11</v>
      </c>
      <c r="W8" s="62" t="s">
        <v>11</v>
      </c>
      <c r="X8" s="18" t="s">
        <v>109</v>
      </c>
      <c r="Y8" s="62" t="s">
        <v>11</v>
      </c>
      <c r="Z8" s="62" t="s">
        <v>11</v>
      </c>
      <c r="AA8" s="62" t="s">
        <v>11</v>
      </c>
      <c r="AB8" s="62" t="s">
        <v>11</v>
      </c>
      <c r="AC8" s="62" t="s">
        <v>11</v>
      </c>
      <c r="AD8" s="62" t="s">
        <v>11</v>
      </c>
      <c r="AE8" s="18" t="s">
        <v>109</v>
      </c>
      <c r="AF8" s="62" t="s">
        <v>11</v>
      </c>
      <c r="AG8" s="62" t="s">
        <v>11</v>
      </c>
      <c r="AH8" s="62" t="s">
        <v>11</v>
      </c>
    </row>
    <row r="9" spans="1:34" ht="31.5" customHeight="1">
      <c r="A9" s="29">
        <v>3</v>
      </c>
      <c r="B9" s="8" t="s">
        <v>111</v>
      </c>
      <c r="C9" s="26" t="s">
        <v>30</v>
      </c>
      <c r="D9" s="18" t="s">
        <v>109</v>
      </c>
      <c r="E9" s="62" t="s">
        <v>11</v>
      </c>
      <c r="F9" s="62" t="s">
        <v>11</v>
      </c>
      <c r="G9" s="62" t="s">
        <v>11</v>
      </c>
      <c r="H9" s="62" t="s">
        <v>11</v>
      </c>
      <c r="I9" s="62" t="s">
        <v>11</v>
      </c>
      <c r="J9" s="62" t="s">
        <v>11</v>
      </c>
      <c r="K9" s="18" t="s">
        <v>109</v>
      </c>
      <c r="L9" s="62" t="s">
        <v>11</v>
      </c>
      <c r="M9" s="62" t="s">
        <v>11</v>
      </c>
      <c r="N9" s="62" t="s">
        <v>11</v>
      </c>
      <c r="O9" s="62" t="s">
        <v>11</v>
      </c>
      <c r="P9" s="62" t="s">
        <v>11</v>
      </c>
      <c r="Q9" s="62" t="s">
        <v>11</v>
      </c>
      <c r="R9" s="18" t="s">
        <v>109</v>
      </c>
      <c r="S9" s="62" t="s">
        <v>11</v>
      </c>
      <c r="T9" s="62" t="s">
        <v>11</v>
      </c>
      <c r="U9" s="62" t="s">
        <v>11</v>
      </c>
      <c r="V9" s="62" t="s">
        <v>11</v>
      </c>
      <c r="W9" s="62" t="s">
        <v>11</v>
      </c>
      <c r="X9" s="62" t="s">
        <v>11</v>
      </c>
      <c r="Y9" s="18" t="s">
        <v>109</v>
      </c>
      <c r="Z9" s="62" t="s">
        <v>11</v>
      </c>
      <c r="AA9" s="62" t="s">
        <v>11</v>
      </c>
      <c r="AB9" s="62" t="s">
        <v>11</v>
      </c>
      <c r="AC9" s="62" t="s">
        <v>11</v>
      </c>
      <c r="AD9" s="62" t="s">
        <v>11</v>
      </c>
      <c r="AE9" s="62" t="s">
        <v>11</v>
      </c>
      <c r="AF9" s="18" t="s">
        <v>109</v>
      </c>
      <c r="AG9" s="62" t="s">
        <v>11</v>
      </c>
      <c r="AH9" s="62" t="s">
        <v>11</v>
      </c>
    </row>
    <row r="10" spans="1:34" ht="42" customHeight="1">
      <c r="A10" s="29">
        <v>4</v>
      </c>
      <c r="B10" s="8" t="s">
        <v>227</v>
      </c>
      <c r="C10" s="26" t="s">
        <v>31</v>
      </c>
      <c r="D10" s="62" t="s">
        <v>11</v>
      </c>
      <c r="E10" s="18" t="s">
        <v>109</v>
      </c>
      <c r="F10" s="62" t="s">
        <v>11</v>
      </c>
      <c r="G10" s="62" t="s">
        <v>11</v>
      </c>
      <c r="H10" s="62" t="s">
        <v>11</v>
      </c>
      <c r="I10" s="62" t="s">
        <v>11</v>
      </c>
      <c r="J10" s="62" t="s">
        <v>11</v>
      </c>
      <c r="K10" s="62" t="s">
        <v>11</v>
      </c>
      <c r="L10" s="18" t="s">
        <v>109</v>
      </c>
      <c r="M10" s="62" t="s">
        <v>11</v>
      </c>
      <c r="N10" s="62" t="s">
        <v>11</v>
      </c>
      <c r="O10" s="62" t="s">
        <v>11</v>
      </c>
      <c r="P10" s="62" t="s">
        <v>11</v>
      </c>
      <c r="Q10" s="62" t="s">
        <v>11</v>
      </c>
      <c r="R10" s="62" t="s">
        <v>11</v>
      </c>
      <c r="S10" s="18" t="s">
        <v>109</v>
      </c>
      <c r="T10" s="62" t="s">
        <v>11</v>
      </c>
      <c r="U10" s="62" t="s">
        <v>11</v>
      </c>
      <c r="V10" s="62" t="s">
        <v>11</v>
      </c>
      <c r="W10" s="62" t="s">
        <v>11</v>
      </c>
      <c r="X10" s="62" t="s">
        <v>11</v>
      </c>
      <c r="Y10" s="62" t="s">
        <v>11</v>
      </c>
      <c r="Z10" s="18" t="s">
        <v>109</v>
      </c>
      <c r="AA10" s="62" t="s">
        <v>11</v>
      </c>
      <c r="AB10" s="62" t="s">
        <v>11</v>
      </c>
      <c r="AC10" s="62" t="s">
        <v>11</v>
      </c>
      <c r="AD10" s="62" t="s">
        <v>11</v>
      </c>
      <c r="AE10" s="62" t="s">
        <v>11</v>
      </c>
      <c r="AF10" s="62" t="s">
        <v>11</v>
      </c>
      <c r="AG10" s="18" t="s">
        <v>109</v>
      </c>
      <c r="AH10" s="62" t="s">
        <v>11</v>
      </c>
    </row>
    <row r="11" spans="1:34" ht="25.5" customHeight="1">
      <c r="A11" s="29">
        <v>5</v>
      </c>
      <c r="B11" s="8" t="s">
        <v>327</v>
      </c>
      <c r="C11" s="26" t="s">
        <v>230</v>
      </c>
      <c r="D11" s="62" t="s">
        <v>11</v>
      </c>
      <c r="E11" s="62" t="s">
        <v>11</v>
      </c>
      <c r="F11" s="18" t="s">
        <v>109</v>
      </c>
      <c r="G11" s="62" t="s">
        <v>11</v>
      </c>
      <c r="H11" s="62" t="s">
        <v>11</v>
      </c>
      <c r="I11" s="62" t="s">
        <v>11</v>
      </c>
      <c r="J11" s="62" t="s">
        <v>11</v>
      </c>
      <c r="K11" s="62" t="s">
        <v>11</v>
      </c>
      <c r="L11" s="62" t="s">
        <v>11</v>
      </c>
      <c r="M11" s="18" t="s">
        <v>109</v>
      </c>
      <c r="N11" s="62" t="s">
        <v>11</v>
      </c>
      <c r="O11" s="62" t="s">
        <v>11</v>
      </c>
      <c r="P11" s="62" t="s">
        <v>11</v>
      </c>
      <c r="Q11" s="62" t="s">
        <v>11</v>
      </c>
      <c r="R11" s="62" t="s">
        <v>11</v>
      </c>
      <c r="S11" s="62" t="s">
        <v>11</v>
      </c>
      <c r="T11" s="18" t="s">
        <v>109</v>
      </c>
      <c r="U11" s="62" t="s">
        <v>11</v>
      </c>
      <c r="V11" s="62" t="s">
        <v>11</v>
      </c>
      <c r="W11" s="62" t="s">
        <v>11</v>
      </c>
      <c r="X11" s="62" t="s">
        <v>11</v>
      </c>
      <c r="Y11" s="62" t="s">
        <v>11</v>
      </c>
      <c r="Z11" s="62" t="s">
        <v>11</v>
      </c>
      <c r="AA11" s="18" t="s">
        <v>109</v>
      </c>
      <c r="AB11" s="62" t="s">
        <v>11</v>
      </c>
      <c r="AC11" s="62" t="s">
        <v>11</v>
      </c>
      <c r="AD11" s="62" t="s">
        <v>11</v>
      </c>
      <c r="AE11" s="62" t="s">
        <v>11</v>
      </c>
      <c r="AF11" s="62" t="s">
        <v>11</v>
      </c>
      <c r="AG11" s="62" t="s">
        <v>11</v>
      </c>
      <c r="AH11" s="18" t="s">
        <v>109</v>
      </c>
    </row>
    <row r="12" spans="1:34" ht="25.5" customHeight="1">
      <c r="A12" s="29">
        <v>6</v>
      </c>
      <c r="B12" s="8" t="s">
        <v>322</v>
      </c>
      <c r="C12" s="26" t="s">
        <v>231</v>
      </c>
      <c r="D12" s="62" t="s">
        <v>11</v>
      </c>
      <c r="E12" s="62" t="s">
        <v>11</v>
      </c>
      <c r="F12" s="62" t="s">
        <v>11</v>
      </c>
      <c r="G12" s="18" t="s">
        <v>109</v>
      </c>
      <c r="H12" s="62" t="s">
        <v>11</v>
      </c>
      <c r="I12" s="62" t="s">
        <v>11</v>
      </c>
      <c r="J12" s="62" t="s">
        <v>11</v>
      </c>
      <c r="K12" s="62" t="s">
        <v>11</v>
      </c>
      <c r="L12" s="62" t="s">
        <v>11</v>
      </c>
      <c r="M12" s="62" t="s">
        <v>11</v>
      </c>
      <c r="N12" s="18" t="s">
        <v>109</v>
      </c>
      <c r="O12" s="62" t="s">
        <v>11</v>
      </c>
      <c r="P12" s="62" t="s">
        <v>11</v>
      </c>
      <c r="Q12" s="62" t="s">
        <v>11</v>
      </c>
      <c r="R12" s="62" t="s">
        <v>11</v>
      </c>
      <c r="S12" s="62" t="s">
        <v>11</v>
      </c>
      <c r="T12" s="62" t="s">
        <v>11</v>
      </c>
      <c r="U12" s="18" t="s">
        <v>109</v>
      </c>
      <c r="V12" s="62" t="s">
        <v>11</v>
      </c>
      <c r="W12" s="62" t="s">
        <v>11</v>
      </c>
      <c r="X12" s="62" t="s">
        <v>11</v>
      </c>
      <c r="Y12" s="62" t="s">
        <v>11</v>
      </c>
      <c r="Z12" s="62" t="s">
        <v>11</v>
      </c>
      <c r="AA12" s="62" t="s">
        <v>11</v>
      </c>
      <c r="AB12" s="18" t="s">
        <v>109</v>
      </c>
      <c r="AC12" s="62" t="s">
        <v>11</v>
      </c>
      <c r="AD12" s="62" t="s">
        <v>11</v>
      </c>
      <c r="AE12" s="62" t="s">
        <v>11</v>
      </c>
      <c r="AF12" s="62" t="s">
        <v>11</v>
      </c>
      <c r="AG12" s="62" t="s">
        <v>11</v>
      </c>
      <c r="AH12" s="62" t="s">
        <v>11</v>
      </c>
    </row>
    <row r="13" spans="1:34" ht="33" customHeight="1">
      <c r="A13" s="29">
        <v>7</v>
      </c>
      <c r="B13" s="21" t="s">
        <v>332</v>
      </c>
      <c r="C13" s="2" t="s">
        <v>69</v>
      </c>
      <c r="D13" s="70" t="s">
        <v>11</v>
      </c>
      <c r="E13" s="70" t="s">
        <v>11</v>
      </c>
      <c r="F13" s="70" t="s">
        <v>11</v>
      </c>
      <c r="G13" s="70" t="s">
        <v>11</v>
      </c>
      <c r="H13" s="18" t="s">
        <v>109</v>
      </c>
      <c r="I13" s="70" t="s">
        <v>11</v>
      </c>
      <c r="J13" s="70" t="s">
        <v>11</v>
      </c>
      <c r="K13" s="70" t="s">
        <v>11</v>
      </c>
      <c r="L13" s="70" t="s">
        <v>11</v>
      </c>
      <c r="M13" s="70" t="s">
        <v>11</v>
      </c>
      <c r="N13" s="70" t="s">
        <v>11</v>
      </c>
      <c r="O13" s="18" t="s">
        <v>109</v>
      </c>
      <c r="P13" s="70" t="s">
        <v>11</v>
      </c>
      <c r="Q13" s="70" t="s">
        <v>11</v>
      </c>
      <c r="R13" s="70" t="s">
        <v>11</v>
      </c>
      <c r="S13" s="70" t="s">
        <v>11</v>
      </c>
      <c r="T13" s="70" t="s">
        <v>11</v>
      </c>
      <c r="U13" s="70" t="s">
        <v>11</v>
      </c>
      <c r="V13" s="18" t="s">
        <v>109</v>
      </c>
      <c r="W13" s="70" t="s">
        <v>11</v>
      </c>
      <c r="X13" s="70" t="s">
        <v>11</v>
      </c>
      <c r="Y13" s="70" t="s">
        <v>11</v>
      </c>
      <c r="Z13" s="70" t="s">
        <v>11</v>
      </c>
      <c r="AA13" s="70" t="s">
        <v>11</v>
      </c>
      <c r="AB13" s="70" t="s">
        <v>11</v>
      </c>
      <c r="AC13" s="18" t="s">
        <v>109</v>
      </c>
      <c r="AD13" s="70" t="s">
        <v>11</v>
      </c>
      <c r="AE13" s="70" t="s">
        <v>11</v>
      </c>
      <c r="AF13" s="70" t="s">
        <v>11</v>
      </c>
      <c r="AG13" s="70" t="s">
        <v>11</v>
      </c>
      <c r="AH13" s="70" t="s">
        <v>11</v>
      </c>
    </row>
    <row r="14" spans="1:34" ht="33" customHeight="1">
      <c r="A14" s="86" t="s">
        <v>0</v>
      </c>
      <c r="B14" s="85" t="s">
        <v>1</v>
      </c>
      <c r="C14" s="86" t="s">
        <v>2</v>
      </c>
      <c r="D14" s="124" t="s">
        <v>3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</row>
    <row r="15" spans="1:34" ht="39" customHeight="1">
      <c r="A15" s="86"/>
      <c r="B15" s="85"/>
      <c r="C15" s="86"/>
      <c r="D15" s="69">
        <v>1</v>
      </c>
      <c r="E15" s="69">
        <v>2</v>
      </c>
      <c r="F15" s="69">
        <v>3</v>
      </c>
      <c r="G15" s="69">
        <v>4</v>
      </c>
      <c r="H15" s="69">
        <v>5</v>
      </c>
      <c r="I15" s="69">
        <v>6</v>
      </c>
      <c r="J15" s="69">
        <v>7</v>
      </c>
      <c r="K15" s="69">
        <v>8</v>
      </c>
      <c r="L15" s="69">
        <v>9</v>
      </c>
      <c r="M15" s="74">
        <v>10</v>
      </c>
      <c r="N15" s="74">
        <v>11</v>
      </c>
      <c r="O15" s="69">
        <v>12</v>
      </c>
      <c r="P15" s="69">
        <v>13</v>
      </c>
      <c r="Q15" s="69">
        <v>14</v>
      </c>
      <c r="R15" s="69">
        <v>15</v>
      </c>
      <c r="S15" s="69">
        <v>16</v>
      </c>
      <c r="T15" s="69">
        <v>17</v>
      </c>
      <c r="U15" s="69">
        <v>18</v>
      </c>
      <c r="V15" s="69">
        <v>19</v>
      </c>
      <c r="W15" s="69">
        <v>20</v>
      </c>
      <c r="X15" s="69">
        <v>21</v>
      </c>
      <c r="Y15" s="69">
        <v>22</v>
      </c>
      <c r="Z15" s="69">
        <v>23</v>
      </c>
      <c r="AA15" s="69">
        <v>24</v>
      </c>
      <c r="AB15" s="69">
        <v>25</v>
      </c>
      <c r="AC15" s="69">
        <v>26</v>
      </c>
      <c r="AD15" s="69">
        <v>27</v>
      </c>
      <c r="AE15" s="69">
        <v>28</v>
      </c>
      <c r="AF15" s="69">
        <v>29</v>
      </c>
      <c r="AG15" s="69">
        <v>30</v>
      </c>
      <c r="AH15" s="69">
        <v>31</v>
      </c>
    </row>
    <row r="16" spans="1:34" ht="24" customHeight="1">
      <c r="A16" s="86"/>
      <c r="B16" s="85"/>
      <c r="C16" s="86"/>
      <c r="D16" s="14" t="s">
        <v>5</v>
      </c>
      <c r="E16" s="14" t="s">
        <v>6</v>
      </c>
      <c r="F16" s="14" t="s">
        <v>7</v>
      </c>
      <c r="G16" s="14" t="s">
        <v>8</v>
      </c>
      <c r="H16" s="52" t="s">
        <v>9</v>
      </c>
      <c r="I16" s="14" t="s">
        <v>10</v>
      </c>
      <c r="J16" s="14" t="s">
        <v>4</v>
      </c>
      <c r="K16" s="14" t="s">
        <v>5</v>
      </c>
      <c r="L16" s="14" t="s">
        <v>6</v>
      </c>
      <c r="M16" s="14" t="s">
        <v>7</v>
      </c>
      <c r="N16" s="14" t="s">
        <v>8</v>
      </c>
      <c r="O16" s="52" t="s">
        <v>9</v>
      </c>
      <c r="P16" s="14" t="s">
        <v>10</v>
      </c>
      <c r="Q16" s="14" t="s">
        <v>4</v>
      </c>
      <c r="R16" s="14" t="s">
        <v>5</v>
      </c>
      <c r="S16" s="14" t="s">
        <v>6</v>
      </c>
      <c r="T16" s="14" t="s">
        <v>7</v>
      </c>
      <c r="U16" s="14" t="s">
        <v>8</v>
      </c>
      <c r="V16" s="52" t="s">
        <v>9</v>
      </c>
      <c r="W16" s="14" t="s">
        <v>10</v>
      </c>
      <c r="X16" s="14" t="s">
        <v>4</v>
      </c>
      <c r="Y16" s="14" t="s">
        <v>5</v>
      </c>
      <c r="Z16" s="14" t="s">
        <v>6</v>
      </c>
      <c r="AA16" s="14" t="s">
        <v>7</v>
      </c>
      <c r="AB16" s="14" t="s">
        <v>8</v>
      </c>
      <c r="AC16" s="52" t="s">
        <v>9</v>
      </c>
      <c r="AD16" s="14" t="s">
        <v>10</v>
      </c>
      <c r="AE16" s="14" t="s">
        <v>4</v>
      </c>
      <c r="AF16" s="14" t="s">
        <v>5</v>
      </c>
      <c r="AG16" s="14" t="s">
        <v>6</v>
      </c>
      <c r="AH16" s="14" t="s">
        <v>7</v>
      </c>
    </row>
    <row r="17" spans="1:34" ht="37.5" customHeight="1">
      <c r="A17" s="26">
        <v>8</v>
      </c>
      <c r="B17" s="30" t="s">
        <v>237</v>
      </c>
      <c r="C17" s="26" t="s">
        <v>14</v>
      </c>
      <c r="D17" s="26" t="s">
        <v>11</v>
      </c>
      <c r="E17" s="26" t="s">
        <v>11</v>
      </c>
      <c r="F17" s="26" t="s">
        <v>11</v>
      </c>
      <c r="G17" s="26" t="s">
        <v>11</v>
      </c>
      <c r="H17" s="26" t="s">
        <v>11</v>
      </c>
      <c r="I17" s="18" t="s">
        <v>109</v>
      </c>
      <c r="J17" s="26" t="s">
        <v>11</v>
      </c>
      <c r="K17" s="26" t="s">
        <v>11</v>
      </c>
      <c r="L17" s="26" t="s">
        <v>11</v>
      </c>
      <c r="M17" s="26" t="s">
        <v>11</v>
      </c>
      <c r="N17" s="26" t="s">
        <v>11</v>
      </c>
      <c r="O17" s="26" t="s">
        <v>11</v>
      </c>
      <c r="P17" s="18" t="s">
        <v>109</v>
      </c>
      <c r="Q17" s="26" t="s">
        <v>11</v>
      </c>
      <c r="R17" s="26" t="s">
        <v>11</v>
      </c>
      <c r="S17" s="26" t="s">
        <v>11</v>
      </c>
      <c r="T17" s="26" t="s">
        <v>11</v>
      </c>
      <c r="U17" s="26" t="s">
        <v>11</v>
      </c>
      <c r="V17" s="26" t="s">
        <v>11</v>
      </c>
      <c r="W17" s="18" t="s">
        <v>109</v>
      </c>
      <c r="X17" s="26" t="s">
        <v>11</v>
      </c>
      <c r="Y17" s="26" t="s">
        <v>11</v>
      </c>
      <c r="Z17" s="26" t="s">
        <v>11</v>
      </c>
      <c r="AA17" s="26" t="s">
        <v>11</v>
      </c>
      <c r="AB17" s="26" t="s">
        <v>11</v>
      </c>
      <c r="AC17" s="26" t="s">
        <v>11</v>
      </c>
      <c r="AD17" s="18" t="s">
        <v>109</v>
      </c>
      <c r="AE17" s="26" t="s">
        <v>11</v>
      </c>
      <c r="AF17" s="26" t="s">
        <v>11</v>
      </c>
      <c r="AG17" s="26" t="s">
        <v>11</v>
      </c>
      <c r="AH17" s="26" t="s">
        <v>11</v>
      </c>
    </row>
    <row r="18" spans="1:34" ht="36" customHeight="1">
      <c r="A18" s="26">
        <v>9</v>
      </c>
      <c r="B18" s="8" t="s">
        <v>238</v>
      </c>
      <c r="C18" s="26" t="s">
        <v>243</v>
      </c>
      <c r="D18" s="5" t="s">
        <v>88</v>
      </c>
      <c r="E18" s="5" t="s">
        <v>88</v>
      </c>
      <c r="F18" s="5" t="s">
        <v>88</v>
      </c>
      <c r="G18" s="5" t="s">
        <v>88</v>
      </c>
      <c r="H18" s="5" t="s">
        <v>88</v>
      </c>
      <c r="I18" s="5" t="s">
        <v>88</v>
      </c>
      <c r="J18" s="18" t="s">
        <v>109</v>
      </c>
      <c r="K18" s="5" t="s">
        <v>88</v>
      </c>
      <c r="L18" s="5" t="s">
        <v>88</v>
      </c>
      <c r="M18" s="5" t="s">
        <v>88</v>
      </c>
      <c r="N18" s="5" t="s">
        <v>88</v>
      </c>
      <c r="O18" s="5" t="s">
        <v>88</v>
      </c>
      <c r="P18" s="5" t="s">
        <v>88</v>
      </c>
      <c r="Q18" s="18" t="s">
        <v>109</v>
      </c>
      <c r="R18" s="5" t="s">
        <v>88</v>
      </c>
      <c r="S18" s="5" t="s">
        <v>88</v>
      </c>
      <c r="T18" s="5" t="s">
        <v>88</v>
      </c>
      <c r="U18" s="5" t="s">
        <v>88</v>
      </c>
      <c r="V18" s="5" t="s">
        <v>88</v>
      </c>
      <c r="W18" s="5" t="s">
        <v>88</v>
      </c>
      <c r="X18" s="18" t="s">
        <v>109</v>
      </c>
      <c r="Y18" s="5" t="s">
        <v>88</v>
      </c>
      <c r="Z18" s="5" t="s">
        <v>88</v>
      </c>
      <c r="AA18" s="5" t="s">
        <v>88</v>
      </c>
      <c r="AB18" s="5" t="s">
        <v>88</v>
      </c>
      <c r="AC18" s="5" t="s">
        <v>88</v>
      </c>
      <c r="AD18" s="5" t="s">
        <v>88</v>
      </c>
      <c r="AE18" s="18" t="s">
        <v>109</v>
      </c>
      <c r="AF18" s="5" t="s">
        <v>88</v>
      </c>
      <c r="AG18" s="5" t="s">
        <v>88</v>
      </c>
      <c r="AH18" s="5" t="s">
        <v>88</v>
      </c>
    </row>
    <row r="19" spans="1:34" ht="33" customHeight="1">
      <c r="A19" s="26">
        <v>10</v>
      </c>
      <c r="B19" s="8" t="s">
        <v>334</v>
      </c>
      <c r="C19" s="26" t="s">
        <v>97</v>
      </c>
      <c r="D19" s="18" t="s">
        <v>109</v>
      </c>
      <c r="E19" s="5" t="s">
        <v>88</v>
      </c>
      <c r="F19" s="5" t="s">
        <v>88</v>
      </c>
      <c r="G19" s="5" t="s">
        <v>88</v>
      </c>
      <c r="H19" s="5" t="s">
        <v>88</v>
      </c>
      <c r="I19" s="5" t="s">
        <v>88</v>
      </c>
      <c r="J19" s="5" t="s">
        <v>88</v>
      </c>
      <c r="K19" s="18" t="s">
        <v>109</v>
      </c>
      <c r="L19" s="5" t="s">
        <v>88</v>
      </c>
      <c r="M19" s="5" t="s">
        <v>88</v>
      </c>
      <c r="N19" s="5" t="s">
        <v>88</v>
      </c>
      <c r="O19" s="5" t="s">
        <v>88</v>
      </c>
      <c r="P19" s="5" t="s">
        <v>88</v>
      </c>
      <c r="Q19" s="5" t="s">
        <v>88</v>
      </c>
      <c r="R19" s="18" t="s">
        <v>109</v>
      </c>
      <c r="S19" s="5" t="s">
        <v>88</v>
      </c>
      <c r="T19" s="5" t="s">
        <v>88</v>
      </c>
      <c r="U19" s="5" t="s">
        <v>88</v>
      </c>
      <c r="V19" s="5" t="s">
        <v>88</v>
      </c>
      <c r="W19" s="5" t="s">
        <v>88</v>
      </c>
      <c r="X19" s="5" t="s">
        <v>88</v>
      </c>
      <c r="Y19" s="18" t="s">
        <v>109</v>
      </c>
      <c r="Z19" s="5" t="s">
        <v>88</v>
      </c>
      <c r="AA19" s="5" t="s">
        <v>88</v>
      </c>
      <c r="AB19" s="5" t="s">
        <v>88</v>
      </c>
      <c r="AC19" s="5" t="s">
        <v>88</v>
      </c>
      <c r="AD19" s="5" t="s">
        <v>88</v>
      </c>
      <c r="AE19" s="5" t="s">
        <v>88</v>
      </c>
      <c r="AF19" s="18" t="s">
        <v>109</v>
      </c>
      <c r="AG19" s="5" t="s">
        <v>88</v>
      </c>
      <c r="AH19" s="5" t="s">
        <v>88</v>
      </c>
    </row>
    <row r="20" spans="1:34" ht="34.5" customHeight="1">
      <c r="A20" s="26">
        <v>11</v>
      </c>
      <c r="B20" s="8" t="s">
        <v>240</v>
      </c>
      <c r="C20" s="26" t="s">
        <v>244</v>
      </c>
      <c r="D20" s="5" t="s">
        <v>88</v>
      </c>
      <c r="E20" s="18" t="s">
        <v>109</v>
      </c>
      <c r="F20" s="5" t="s">
        <v>88</v>
      </c>
      <c r="G20" s="5" t="s">
        <v>88</v>
      </c>
      <c r="H20" s="5" t="s">
        <v>88</v>
      </c>
      <c r="I20" s="5" t="s">
        <v>88</v>
      </c>
      <c r="J20" s="5" t="s">
        <v>88</v>
      </c>
      <c r="K20" s="5" t="s">
        <v>88</v>
      </c>
      <c r="L20" s="18" t="s">
        <v>109</v>
      </c>
      <c r="M20" s="5" t="s">
        <v>88</v>
      </c>
      <c r="N20" s="5" t="s">
        <v>88</v>
      </c>
      <c r="O20" s="5" t="s">
        <v>88</v>
      </c>
      <c r="P20" s="5" t="s">
        <v>88</v>
      </c>
      <c r="Q20" s="5" t="s">
        <v>88</v>
      </c>
      <c r="R20" s="5" t="s">
        <v>88</v>
      </c>
      <c r="S20" s="18" t="s">
        <v>109</v>
      </c>
      <c r="T20" s="5" t="s">
        <v>88</v>
      </c>
      <c r="U20" s="5" t="s">
        <v>88</v>
      </c>
      <c r="V20" s="5" t="s">
        <v>88</v>
      </c>
      <c r="W20" s="5" t="s">
        <v>88</v>
      </c>
      <c r="X20" s="5" t="s">
        <v>88</v>
      </c>
      <c r="Y20" s="5" t="s">
        <v>88</v>
      </c>
      <c r="Z20" s="18" t="s">
        <v>109</v>
      </c>
      <c r="AA20" s="5" t="s">
        <v>88</v>
      </c>
      <c r="AB20" s="5" t="s">
        <v>88</v>
      </c>
      <c r="AC20" s="5" t="s">
        <v>88</v>
      </c>
      <c r="AD20" s="5" t="s">
        <v>88</v>
      </c>
      <c r="AE20" s="5" t="s">
        <v>88</v>
      </c>
      <c r="AF20" s="5" t="s">
        <v>88</v>
      </c>
      <c r="AG20" s="18" t="s">
        <v>109</v>
      </c>
      <c r="AH20" s="5" t="s">
        <v>88</v>
      </c>
    </row>
    <row r="21" spans="1:34" ht="40.5" customHeight="1">
      <c r="A21" s="26">
        <v>12</v>
      </c>
      <c r="B21" s="30" t="s">
        <v>139</v>
      </c>
      <c r="C21" s="26" t="s">
        <v>245</v>
      </c>
      <c r="D21" s="5" t="s">
        <v>88</v>
      </c>
      <c r="E21" s="5" t="s">
        <v>88</v>
      </c>
      <c r="F21" s="18" t="s">
        <v>109</v>
      </c>
      <c r="G21" s="5" t="s">
        <v>88</v>
      </c>
      <c r="H21" s="5" t="s">
        <v>88</v>
      </c>
      <c r="I21" s="5" t="s">
        <v>88</v>
      </c>
      <c r="J21" s="5" t="s">
        <v>88</v>
      </c>
      <c r="K21" s="5" t="s">
        <v>88</v>
      </c>
      <c r="L21" s="5" t="s">
        <v>88</v>
      </c>
      <c r="M21" s="18" t="s">
        <v>109</v>
      </c>
      <c r="N21" s="5" t="s">
        <v>88</v>
      </c>
      <c r="O21" s="5" t="s">
        <v>88</v>
      </c>
      <c r="P21" s="5" t="s">
        <v>88</v>
      </c>
      <c r="Q21" s="5" t="s">
        <v>88</v>
      </c>
      <c r="R21" s="5" t="s">
        <v>88</v>
      </c>
      <c r="S21" s="5" t="s">
        <v>88</v>
      </c>
      <c r="T21" s="18" t="s">
        <v>109</v>
      </c>
      <c r="U21" s="5" t="s">
        <v>88</v>
      </c>
      <c r="V21" s="5" t="s">
        <v>88</v>
      </c>
      <c r="W21" s="5" t="s">
        <v>88</v>
      </c>
      <c r="X21" s="5" t="s">
        <v>88</v>
      </c>
      <c r="Y21" s="5" t="s">
        <v>88</v>
      </c>
      <c r="Z21" s="5" t="s">
        <v>88</v>
      </c>
      <c r="AA21" s="18" t="s">
        <v>109</v>
      </c>
      <c r="AB21" s="5" t="s">
        <v>88</v>
      </c>
      <c r="AC21" s="5" t="s">
        <v>88</v>
      </c>
      <c r="AD21" s="5" t="s">
        <v>88</v>
      </c>
      <c r="AE21" s="5" t="s">
        <v>88</v>
      </c>
      <c r="AF21" s="5" t="s">
        <v>88</v>
      </c>
      <c r="AG21" s="5" t="s">
        <v>88</v>
      </c>
      <c r="AH21" s="18" t="s">
        <v>109</v>
      </c>
    </row>
    <row r="22" spans="1:34" ht="45" customHeight="1">
      <c r="A22" s="26">
        <v>13</v>
      </c>
      <c r="B22" s="30" t="s">
        <v>241</v>
      </c>
      <c r="C22" s="26" t="s">
        <v>91</v>
      </c>
      <c r="D22" s="5" t="s">
        <v>88</v>
      </c>
      <c r="E22" s="5" t="s">
        <v>88</v>
      </c>
      <c r="F22" s="5" t="s">
        <v>88</v>
      </c>
      <c r="G22" s="18" t="s">
        <v>109</v>
      </c>
      <c r="H22" s="5" t="s">
        <v>88</v>
      </c>
      <c r="I22" s="5" t="s">
        <v>88</v>
      </c>
      <c r="J22" s="5" t="s">
        <v>88</v>
      </c>
      <c r="K22" s="5" t="s">
        <v>88</v>
      </c>
      <c r="L22" s="5" t="s">
        <v>88</v>
      </c>
      <c r="M22" s="5" t="s">
        <v>88</v>
      </c>
      <c r="N22" s="18" t="s">
        <v>109</v>
      </c>
      <c r="O22" s="5" t="s">
        <v>88</v>
      </c>
      <c r="P22" s="5" t="s">
        <v>88</v>
      </c>
      <c r="Q22" s="5" t="s">
        <v>88</v>
      </c>
      <c r="R22" s="5" t="s">
        <v>88</v>
      </c>
      <c r="S22" s="5" t="s">
        <v>88</v>
      </c>
      <c r="T22" s="5" t="s">
        <v>88</v>
      </c>
      <c r="U22" s="18" t="s">
        <v>109</v>
      </c>
      <c r="V22" s="5" t="s">
        <v>88</v>
      </c>
      <c r="W22" s="5" t="s">
        <v>88</v>
      </c>
      <c r="X22" s="5" t="s">
        <v>88</v>
      </c>
      <c r="Y22" s="5" t="s">
        <v>88</v>
      </c>
      <c r="Z22" s="5" t="s">
        <v>88</v>
      </c>
      <c r="AA22" s="5" t="s">
        <v>88</v>
      </c>
      <c r="AB22" s="18" t="s">
        <v>109</v>
      </c>
      <c r="AC22" s="5" t="s">
        <v>88</v>
      </c>
      <c r="AD22" s="5" t="s">
        <v>88</v>
      </c>
      <c r="AE22" s="5" t="s">
        <v>88</v>
      </c>
      <c r="AF22" s="5" t="s">
        <v>88</v>
      </c>
      <c r="AG22" s="5" t="s">
        <v>88</v>
      </c>
      <c r="AH22" s="5" t="s">
        <v>88</v>
      </c>
    </row>
    <row r="23" spans="1:34" ht="31.5" customHeight="1">
      <c r="A23" s="2">
        <v>14</v>
      </c>
      <c r="B23" s="4" t="s">
        <v>340</v>
      </c>
      <c r="C23" s="2" t="s">
        <v>70</v>
      </c>
      <c r="D23" s="5" t="s">
        <v>88</v>
      </c>
      <c r="E23" s="5" t="s">
        <v>88</v>
      </c>
      <c r="F23" s="5" t="s">
        <v>88</v>
      </c>
      <c r="G23" s="5" t="s">
        <v>88</v>
      </c>
      <c r="H23" s="18" t="s">
        <v>109</v>
      </c>
      <c r="I23" s="2" t="s">
        <v>11</v>
      </c>
      <c r="J23" s="5" t="s">
        <v>88</v>
      </c>
      <c r="K23" s="5" t="s">
        <v>88</v>
      </c>
      <c r="L23" s="5" t="s">
        <v>88</v>
      </c>
      <c r="M23" s="5" t="s">
        <v>88</v>
      </c>
      <c r="N23" s="5" t="s">
        <v>88</v>
      </c>
      <c r="O23" s="18" t="s">
        <v>109</v>
      </c>
      <c r="P23" s="2" t="s">
        <v>11</v>
      </c>
      <c r="Q23" s="5" t="s">
        <v>88</v>
      </c>
      <c r="R23" s="5" t="s">
        <v>88</v>
      </c>
      <c r="S23" s="5" t="s">
        <v>88</v>
      </c>
      <c r="T23" s="5" t="s">
        <v>88</v>
      </c>
      <c r="U23" s="5" t="s">
        <v>88</v>
      </c>
      <c r="V23" s="18" t="s">
        <v>109</v>
      </c>
      <c r="W23" s="2" t="s">
        <v>11</v>
      </c>
      <c r="X23" s="5" t="s">
        <v>88</v>
      </c>
      <c r="Y23" s="5" t="s">
        <v>88</v>
      </c>
      <c r="Z23" s="5" t="s">
        <v>88</v>
      </c>
      <c r="AA23" s="5" t="s">
        <v>88</v>
      </c>
      <c r="AB23" s="5" t="s">
        <v>88</v>
      </c>
      <c r="AC23" s="18" t="s">
        <v>109</v>
      </c>
      <c r="AD23" s="2" t="s">
        <v>11</v>
      </c>
      <c r="AE23" s="5" t="s">
        <v>88</v>
      </c>
      <c r="AF23" s="5" t="s">
        <v>88</v>
      </c>
      <c r="AG23" s="5" t="s">
        <v>88</v>
      </c>
      <c r="AH23" s="5" t="s">
        <v>88</v>
      </c>
    </row>
    <row r="24" spans="1:34" ht="24" customHeight="1">
      <c r="A24" s="86" t="s">
        <v>0</v>
      </c>
      <c r="B24" s="85" t="s">
        <v>1</v>
      </c>
      <c r="C24" s="86" t="s">
        <v>2</v>
      </c>
      <c r="D24" s="129" t="s">
        <v>3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</row>
    <row r="25" spans="1:34" ht="34.5" customHeight="1">
      <c r="A25" s="86"/>
      <c r="B25" s="85"/>
      <c r="C25" s="86"/>
      <c r="D25" s="69">
        <v>1</v>
      </c>
      <c r="E25" s="69">
        <v>2</v>
      </c>
      <c r="F25" s="69">
        <v>3</v>
      </c>
      <c r="G25" s="69">
        <v>4</v>
      </c>
      <c r="H25" s="69">
        <v>5</v>
      </c>
      <c r="I25" s="69">
        <v>6</v>
      </c>
      <c r="J25" s="69">
        <v>7</v>
      </c>
      <c r="K25" s="69">
        <v>8</v>
      </c>
      <c r="L25" s="69">
        <v>9</v>
      </c>
      <c r="M25" s="74">
        <v>10</v>
      </c>
      <c r="N25" s="74">
        <v>11</v>
      </c>
      <c r="O25" s="69">
        <v>12</v>
      </c>
      <c r="P25" s="69">
        <v>13</v>
      </c>
      <c r="Q25" s="69">
        <v>14</v>
      </c>
      <c r="R25" s="69">
        <v>15</v>
      </c>
      <c r="S25" s="69">
        <v>16</v>
      </c>
      <c r="T25" s="69">
        <v>17</v>
      </c>
      <c r="U25" s="69">
        <v>18</v>
      </c>
      <c r="V25" s="69">
        <v>19</v>
      </c>
      <c r="W25" s="69">
        <v>20</v>
      </c>
      <c r="X25" s="69">
        <v>21</v>
      </c>
      <c r="Y25" s="69">
        <v>22</v>
      </c>
      <c r="Z25" s="69">
        <v>23</v>
      </c>
      <c r="AA25" s="69">
        <v>24</v>
      </c>
      <c r="AB25" s="69">
        <v>25</v>
      </c>
      <c r="AC25" s="69">
        <v>26</v>
      </c>
      <c r="AD25" s="69">
        <v>27</v>
      </c>
      <c r="AE25" s="69">
        <v>28</v>
      </c>
      <c r="AF25" s="69">
        <v>29</v>
      </c>
      <c r="AG25" s="69">
        <v>30</v>
      </c>
      <c r="AH25" s="69">
        <v>31</v>
      </c>
    </row>
    <row r="26" spans="1:34" ht="37.5" customHeight="1">
      <c r="A26" s="86"/>
      <c r="B26" s="85"/>
      <c r="C26" s="86"/>
      <c r="D26" s="14" t="s">
        <v>5</v>
      </c>
      <c r="E26" s="14" t="s">
        <v>6</v>
      </c>
      <c r="F26" s="14" t="s">
        <v>7</v>
      </c>
      <c r="G26" s="14" t="s">
        <v>8</v>
      </c>
      <c r="H26" s="52" t="s">
        <v>9</v>
      </c>
      <c r="I26" s="14" t="s">
        <v>10</v>
      </c>
      <c r="J26" s="14" t="s">
        <v>4</v>
      </c>
      <c r="K26" s="14" t="s">
        <v>5</v>
      </c>
      <c r="L26" s="14" t="s">
        <v>6</v>
      </c>
      <c r="M26" s="14" t="s">
        <v>7</v>
      </c>
      <c r="N26" s="14" t="s">
        <v>8</v>
      </c>
      <c r="O26" s="52" t="s">
        <v>9</v>
      </c>
      <c r="P26" s="14" t="s">
        <v>10</v>
      </c>
      <c r="Q26" s="14" t="s">
        <v>4</v>
      </c>
      <c r="R26" s="14" t="s">
        <v>5</v>
      </c>
      <c r="S26" s="14" t="s">
        <v>6</v>
      </c>
      <c r="T26" s="14" t="s">
        <v>7</v>
      </c>
      <c r="U26" s="14" t="s">
        <v>8</v>
      </c>
      <c r="V26" s="52" t="s">
        <v>9</v>
      </c>
      <c r="W26" s="14" t="s">
        <v>10</v>
      </c>
      <c r="X26" s="14" t="s">
        <v>4</v>
      </c>
      <c r="Y26" s="14" t="s">
        <v>5</v>
      </c>
      <c r="Z26" s="14" t="s">
        <v>6</v>
      </c>
      <c r="AA26" s="14" t="s">
        <v>7</v>
      </c>
      <c r="AB26" s="14" t="s">
        <v>8</v>
      </c>
      <c r="AC26" s="52" t="s">
        <v>9</v>
      </c>
      <c r="AD26" s="14" t="s">
        <v>10</v>
      </c>
      <c r="AE26" s="14" t="s">
        <v>4</v>
      </c>
      <c r="AF26" s="14" t="s">
        <v>5</v>
      </c>
      <c r="AG26" s="14" t="s">
        <v>6</v>
      </c>
      <c r="AH26" s="14" t="s">
        <v>7</v>
      </c>
    </row>
    <row r="27" spans="1:34" ht="27" customHeight="1">
      <c r="A27" s="26">
        <v>15</v>
      </c>
      <c r="B27" s="8" t="s">
        <v>246</v>
      </c>
      <c r="C27" s="26" t="s">
        <v>15</v>
      </c>
      <c r="D27" s="26" t="s">
        <v>11</v>
      </c>
      <c r="E27" s="26" t="s">
        <v>11</v>
      </c>
      <c r="F27" s="26" t="s">
        <v>11</v>
      </c>
      <c r="G27" s="26" t="s">
        <v>11</v>
      </c>
      <c r="H27" s="26" t="s">
        <v>11</v>
      </c>
      <c r="I27" s="18" t="s">
        <v>109</v>
      </c>
      <c r="J27" s="26" t="s">
        <v>11</v>
      </c>
      <c r="K27" s="26" t="s">
        <v>11</v>
      </c>
      <c r="L27" s="26" t="s">
        <v>11</v>
      </c>
      <c r="M27" s="26" t="s">
        <v>11</v>
      </c>
      <c r="N27" s="26" t="s">
        <v>11</v>
      </c>
      <c r="O27" s="26" t="s">
        <v>11</v>
      </c>
      <c r="P27" s="18" t="s">
        <v>109</v>
      </c>
      <c r="Q27" s="26" t="s">
        <v>11</v>
      </c>
      <c r="R27" s="26" t="s">
        <v>11</v>
      </c>
      <c r="S27" s="26" t="s">
        <v>11</v>
      </c>
      <c r="T27" s="26" t="s">
        <v>11</v>
      </c>
      <c r="U27" s="26" t="s">
        <v>11</v>
      </c>
      <c r="V27" s="26" t="s">
        <v>11</v>
      </c>
      <c r="W27" s="18" t="s">
        <v>109</v>
      </c>
      <c r="X27" s="26" t="s">
        <v>11</v>
      </c>
      <c r="Y27" s="26" t="s">
        <v>11</v>
      </c>
      <c r="Z27" s="26" t="s">
        <v>11</v>
      </c>
      <c r="AA27" s="26" t="s">
        <v>11</v>
      </c>
      <c r="AB27" s="26" t="s">
        <v>11</v>
      </c>
      <c r="AC27" s="26" t="s">
        <v>11</v>
      </c>
      <c r="AD27" s="18" t="s">
        <v>109</v>
      </c>
      <c r="AE27" s="26" t="s">
        <v>11</v>
      </c>
      <c r="AF27" s="26" t="s">
        <v>11</v>
      </c>
      <c r="AG27" s="26" t="s">
        <v>11</v>
      </c>
      <c r="AH27" s="26" t="s">
        <v>11</v>
      </c>
    </row>
    <row r="28" spans="1:34" ht="40.5" customHeight="1">
      <c r="A28" s="26">
        <v>16</v>
      </c>
      <c r="B28" s="8" t="s">
        <v>208</v>
      </c>
      <c r="C28" s="26" t="s">
        <v>16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18" t="s">
        <v>109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18" t="s">
        <v>109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18" t="s">
        <v>109</v>
      </c>
      <c r="Y28" s="26" t="s">
        <v>11</v>
      </c>
      <c r="Z28" s="26" t="s">
        <v>11</v>
      </c>
      <c r="AA28" s="26" t="s">
        <v>11</v>
      </c>
      <c r="AB28" s="26" t="s">
        <v>11</v>
      </c>
      <c r="AC28" s="26" t="s">
        <v>11</v>
      </c>
      <c r="AD28" s="26" t="s">
        <v>11</v>
      </c>
      <c r="AE28" s="18" t="s">
        <v>109</v>
      </c>
      <c r="AF28" s="26" t="s">
        <v>11</v>
      </c>
      <c r="AG28" s="26" t="s">
        <v>11</v>
      </c>
      <c r="AH28" s="26" t="s">
        <v>11</v>
      </c>
    </row>
    <row r="29" spans="1:34" ht="31.5" customHeight="1">
      <c r="A29" s="26">
        <v>17</v>
      </c>
      <c r="B29" s="30" t="s">
        <v>257</v>
      </c>
      <c r="C29" s="26" t="s">
        <v>98</v>
      </c>
      <c r="D29" s="18" t="s">
        <v>109</v>
      </c>
      <c r="E29" s="26" t="s">
        <v>11</v>
      </c>
      <c r="F29" s="26" t="s">
        <v>11</v>
      </c>
      <c r="G29" s="26" t="s">
        <v>11</v>
      </c>
      <c r="H29" s="26" t="s">
        <v>11</v>
      </c>
      <c r="I29" s="26" t="s">
        <v>11</v>
      </c>
      <c r="J29" s="26" t="s">
        <v>11</v>
      </c>
      <c r="K29" s="18" t="s">
        <v>109</v>
      </c>
      <c r="L29" s="26" t="s">
        <v>11</v>
      </c>
      <c r="M29" s="26" t="s">
        <v>11</v>
      </c>
      <c r="N29" s="26" t="s">
        <v>11</v>
      </c>
      <c r="O29" s="26" t="s">
        <v>11</v>
      </c>
      <c r="P29" s="26" t="s">
        <v>11</v>
      </c>
      <c r="Q29" s="26" t="s">
        <v>11</v>
      </c>
      <c r="R29" s="18" t="s">
        <v>109</v>
      </c>
      <c r="S29" s="26" t="s">
        <v>11</v>
      </c>
      <c r="T29" s="26" t="s">
        <v>11</v>
      </c>
      <c r="U29" s="26" t="s">
        <v>11</v>
      </c>
      <c r="V29" s="26" t="s">
        <v>11</v>
      </c>
      <c r="W29" s="26" t="s">
        <v>11</v>
      </c>
      <c r="X29" s="26" t="s">
        <v>11</v>
      </c>
      <c r="Y29" s="18" t="s">
        <v>109</v>
      </c>
      <c r="Z29" s="26" t="s">
        <v>11</v>
      </c>
      <c r="AA29" s="26" t="s">
        <v>11</v>
      </c>
      <c r="AB29" s="26" t="s">
        <v>11</v>
      </c>
      <c r="AC29" s="26" t="s">
        <v>11</v>
      </c>
      <c r="AD29" s="26" t="s">
        <v>11</v>
      </c>
      <c r="AE29" s="26" t="s">
        <v>11</v>
      </c>
      <c r="AF29" s="18" t="s">
        <v>109</v>
      </c>
      <c r="AG29" s="26" t="s">
        <v>11</v>
      </c>
      <c r="AH29" s="26" t="s">
        <v>11</v>
      </c>
    </row>
    <row r="30" spans="1:34" ht="28.5" customHeight="1">
      <c r="A30" s="26">
        <v>18</v>
      </c>
      <c r="B30" s="30" t="s">
        <v>248</v>
      </c>
      <c r="C30" s="26" t="s">
        <v>144</v>
      </c>
      <c r="D30" s="5" t="s">
        <v>88</v>
      </c>
      <c r="E30" s="18" t="s">
        <v>109</v>
      </c>
      <c r="F30" s="5" t="s">
        <v>88</v>
      </c>
      <c r="G30" s="5" t="s">
        <v>88</v>
      </c>
      <c r="H30" s="5" t="s">
        <v>88</v>
      </c>
      <c r="I30" s="5" t="s">
        <v>88</v>
      </c>
      <c r="J30" s="5" t="s">
        <v>88</v>
      </c>
      <c r="K30" s="5" t="s">
        <v>88</v>
      </c>
      <c r="L30" s="18" t="s">
        <v>109</v>
      </c>
      <c r="M30" s="5" t="s">
        <v>88</v>
      </c>
      <c r="N30" s="5" t="s">
        <v>88</v>
      </c>
      <c r="O30" s="5" t="s">
        <v>88</v>
      </c>
      <c r="P30" s="5" t="s">
        <v>88</v>
      </c>
      <c r="Q30" s="5" t="s">
        <v>88</v>
      </c>
      <c r="R30" s="5" t="s">
        <v>88</v>
      </c>
      <c r="S30" s="18" t="s">
        <v>109</v>
      </c>
      <c r="T30" s="5" t="s">
        <v>88</v>
      </c>
      <c r="U30" s="5" t="s">
        <v>88</v>
      </c>
      <c r="V30" s="5" t="s">
        <v>88</v>
      </c>
      <c r="W30" s="5" t="s">
        <v>88</v>
      </c>
      <c r="X30" s="5" t="s">
        <v>88</v>
      </c>
      <c r="Y30" s="5" t="s">
        <v>88</v>
      </c>
      <c r="Z30" s="18" t="s">
        <v>109</v>
      </c>
      <c r="AA30" s="5" t="s">
        <v>88</v>
      </c>
      <c r="AB30" s="5" t="s">
        <v>88</v>
      </c>
      <c r="AC30" s="5" t="s">
        <v>88</v>
      </c>
      <c r="AD30" s="5" t="s">
        <v>88</v>
      </c>
      <c r="AE30" s="5" t="s">
        <v>88</v>
      </c>
      <c r="AF30" s="5" t="s">
        <v>88</v>
      </c>
      <c r="AG30" s="18" t="s">
        <v>109</v>
      </c>
      <c r="AH30" s="5" t="s">
        <v>88</v>
      </c>
    </row>
    <row r="31" spans="1:34" ht="33" customHeight="1">
      <c r="A31" s="26">
        <v>19</v>
      </c>
      <c r="B31" s="8" t="s">
        <v>249</v>
      </c>
      <c r="C31" s="26" t="s">
        <v>23</v>
      </c>
      <c r="D31" s="5" t="s">
        <v>88</v>
      </c>
      <c r="E31" s="5" t="s">
        <v>88</v>
      </c>
      <c r="F31" s="18" t="s">
        <v>109</v>
      </c>
      <c r="G31" s="5" t="s">
        <v>88</v>
      </c>
      <c r="H31" s="5" t="s">
        <v>88</v>
      </c>
      <c r="I31" s="5" t="s">
        <v>88</v>
      </c>
      <c r="J31" s="5" t="s">
        <v>88</v>
      </c>
      <c r="K31" s="5" t="s">
        <v>88</v>
      </c>
      <c r="L31" s="5" t="s">
        <v>88</v>
      </c>
      <c r="M31" s="18" t="s">
        <v>109</v>
      </c>
      <c r="N31" s="5" t="s">
        <v>88</v>
      </c>
      <c r="O31" s="5" t="s">
        <v>88</v>
      </c>
      <c r="P31" s="5" t="s">
        <v>88</v>
      </c>
      <c r="Q31" s="5" t="s">
        <v>88</v>
      </c>
      <c r="R31" s="5" t="s">
        <v>88</v>
      </c>
      <c r="S31" s="5" t="s">
        <v>88</v>
      </c>
      <c r="T31" s="18" t="s">
        <v>109</v>
      </c>
      <c r="U31" s="5" t="s">
        <v>88</v>
      </c>
      <c r="V31" s="5" t="s">
        <v>88</v>
      </c>
      <c r="W31" s="5" t="s">
        <v>88</v>
      </c>
      <c r="X31" s="5" t="s">
        <v>88</v>
      </c>
      <c r="Y31" s="5" t="s">
        <v>88</v>
      </c>
      <c r="Z31" s="5" t="s">
        <v>88</v>
      </c>
      <c r="AA31" s="18" t="s">
        <v>109</v>
      </c>
      <c r="AB31" s="5" t="s">
        <v>88</v>
      </c>
      <c r="AC31" s="5" t="s">
        <v>88</v>
      </c>
      <c r="AD31" s="5" t="s">
        <v>88</v>
      </c>
      <c r="AE31" s="5" t="s">
        <v>88</v>
      </c>
      <c r="AF31" s="5" t="s">
        <v>88</v>
      </c>
      <c r="AG31" s="5" t="s">
        <v>88</v>
      </c>
      <c r="AH31" s="18" t="s">
        <v>109</v>
      </c>
    </row>
    <row r="32" spans="1:34" ht="24" customHeight="1">
      <c r="A32" s="26">
        <v>20</v>
      </c>
      <c r="B32" s="8" t="s">
        <v>141</v>
      </c>
      <c r="C32" s="26" t="s">
        <v>26</v>
      </c>
      <c r="D32" s="5" t="s">
        <v>88</v>
      </c>
      <c r="E32" s="5" t="s">
        <v>88</v>
      </c>
      <c r="F32" s="5" t="s">
        <v>88</v>
      </c>
      <c r="G32" s="18" t="s">
        <v>109</v>
      </c>
      <c r="H32" s="5" t="s">
        <v>88</v>
      </c>
      <c r="I32" s="5" t="s">
        <v>88</v>
      </c>
      <c r="J32" s="5" t="s">
        <v>88</v>
      </c>
      <c r="K32" s="5" t="s">
        <v>88</v>
      </c>
      <c r="L32" s="5" t="s">
        <v>88</v>
      </c>
      <c r="M32" s="5" t="s">
        <v>88</v>
      </c>
      <c r="N32" s="18" t="s">
        <v>109</v>
      </c>
      <c r="O32" s="5" t="s">
        <v>88</v>
      </c>
      <c r="P32" s="5" t="s">
        <v>88</v>
      </c>
      <c r="Q32" s="5" t="s">
        <v>88</v>
      </c>
      <c r="R32" s="5" t="s">
        <v>88</v>
      </c>
      <c r="S32" s="5" t="s">
        <v>88</v>
      </c>
      <c r="T32" s="5" t="s">
        <v>88</v>
      </c>
      <c r="U32" s="18" t="s">
        <v>109</v>
      </c>
      <c r="V32" s="5" t="s">
        <v>88</v>
      </c>
      <c r="W32" s="5" t="s">
        <v>88</v>
      </c>
      <c r="X32" s="5" t="s">
        <v>88</v>
      </c>
      <c r="Y32" s="5" t="s">
        <v>88</v>
      </c>
      <c r="Z32" s="5" t="s">
        <v>88</v>
      </c>
      <c r="AA32" s="5" t="s">
        <v>88</v>
      </c>
      <c r="AB32" s="18" t="s">
        <v>109</v>
      </c>
      <c r="AC32" s="5" t="s">
        <v>88</v>
      </c>
      <c r="AD32" s="5" t="s">
        <v>88</v>
      </c>
      <c r="AE32" s="5" t="s">
        <v>88</v>
      </c>
      <c r="AF32" s="5" t="s">
        <v>88</v>
      </c>
      <c r="AG32" s="5" t="s">
        <v>88</v>
      </c>
      <c r="AH32" s="5" t="s">
        <v>88</v>
      </c>
    </row>
    <row r="33" spans="1:34" ht="36" customHeight="1">
      <c r="A33" s="2">
        <v>21</v>
      </c>
      <c r="B33" s="4" t="s">
        <v>331</v>
      </c>
      <c r="C33" s="2" t="s">
        <v>71</v>
      </c>
      <c r="D33" s="70" t="s">
        <v>11</v>
      </c>
      <c r="E33" s="5" t="s">
        <v>88</v>
      </c>
      <c r="F33" s="5" t="s">
        <v>88</v>
      </c>
      <c r="G33" s="5" t="s">
        <v>88</v>
      </c>
      <c r="H33" s="18" t="s">
        <v>109</v>
      </c>
      <c r="I33" s="70" t="s">
        <v>11</v>
      </c>
      <c r="J33" s="70" t="s">
        <v>11</v>
      </c>
      <c r="K33" s="70" t="s">
        <v>11</v>
      </c>
      <c r="L33" s="5" t="s">
        <v>88</v>
      </c>
      <c r="M33" s="5" t="s">
        <v>88</v>
      </c>
      <c r="N33" s="5" t="s">
        <v>88</v>
      </c>
      <c r="O33" s="18" t="s">
        <v>109</v>
      </c>
      <c r="P33" s="70" t="s">
        <v>11</v>
      </c>
      <c r="Q33" s="70" t="s">
        <v>11</v>
      </c>
      <c r="R33" s="70" t="s">
        <v>11</v>
      </c>
      <c r="S33" s="5" t="s">
        <v>88</v>
      </c>
      <c r="T33" s="5" t="s">
        <v>88</v>
      </c>
      <c r="U33" s="5" t="s">
        <v>88</v>
      </c>
      <c r="V33" s="18" t="s">
        <v>109</v>
      </c>
      <c r="W33" s="70" t="s">
        <v>11</v>
      </c>
      <c r="X33" s="70" t="s">
        <v>11</v>
      </c>
      <c r="Y33" s="70" t="s">
        <v>11</v>
      </c>
      <c r="Z33" s="5" t="s">
        <v>88</v>
      </c>
      <c r="AA33" s="5" t="s">
        <v>88</v>
      </c>
      <c r="AB33" s="5" t="s">
        <v>88</v>
      </c>
      <c r="AC33" s="18" t="s">
        <v>109</v>
      </c>
      <c r="AD33" s="70" t="s">
        <v>11</v>
      </c>
      <c r="AE33" s="70" t="s">
        <v>11</v>
      </c>
      <c r="AF33" s="70" t="s">
        <v>11</v>
      </c>
      <c r="AG33" s="5" t="s">
        <v>88</v>
      </c>
      <c r="AH33" s="5" t="s">
        <v>88</v>
      </c>
    </row>
    <row r="34" spans="1:34" ht="31.5" customHeight="1">
      <c r="A34" s="86" t="s">
        <v>0</v>
      </c>
      <c r="B34" s="85" t="s">
        <v>1</v>
      </c>
      <c r="C34" s="86" t="s">
        <v>2</v>
      </c>
      <c r="D34" s="106" t="s">
        <v>3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</row>
    <row r="35" spans="1:34" ht="28.5" customHeight="1">
      <c r="A35" s="86"/>
      <c r="B35" s="85"/>
      <c r="C35" s="86"/>
      <c r="D35" s="69">
        <v>1</v>
      </c>
      <c r="E35" s="69">
        <v>2</v>
      </c>
      <c r="F35" s="69">
        <v>3</v>
      </c>
      <c r="G35" s="69">
        <v>4</v>
      </c>
      <c r="H35" s="69">
        <v>5</v>
      </c>
      <c r="I35" s="69">
        <v>6</v>
      </c>
      <c r="J35" s="69">
        <v>7</v>
      </c>
      <c r="K35" s="69">
        <v>8</v>
      </c>
      <c r="L35" s="69">
        <v>9</v>
      </c>
      <c r="M35" s="74">
        <v>10</v>
      </c>
      <c r="N35" s="74">
        <v>11</v>
      </c>
      <c r="O35" s="69">
        <v>12</v>
      </c>
      <c r="P35" s="69">
        <v>13</v>
      </c>
      <c r="Q35" s="69">
        <v>14</v>
      </c>
      <c r="R35" s="69">
        <v>15</v>
      </c>
      <c r="S35" s="69">
        <v>16</v>
      </c>
      <c r="T35" s="69">
        <v>17</v>
      </c>
      <c r="U35" s="69">
        <v>18</v>
      </c>
      <c r="V35" s="69">
        <v>19</v>
      </c>
      <c r="W35" s="69">
        <v>20</v>
      </c>
      <c r="X35" s="69">
        <v>21</v>
      </c>
      <c r="Y35" s="69">
        <v>22</v>
      </c>
      <c r="Z35" s="69">
        <v>23</v>
      </c>
      <c r="AA35" s="69">
        <v>24</v>
      </c>
      <c r="AB35" s="69">
        <v>25</v>
      </c>
      <c r="AC35" s="69">
        <v>26</v>
      </c>
      <c r="AD35" s="69">
        <v>27</v>
      </c>
      <c r="AE35" s="69">
        <v>28</v>
      </c>
      <c r="AF35" s="69">
        <v>29</v>
      </c>
      <c r="AG35" s="69">
        <v>30</v>
      </c>
      <c r="AH35" s="69">
        <v>31</v>
      </c>
    </row>
    <row r="36" spans="1:34" ht="28.5" customHeight="1">
      <c r="A36" s="86"/>
      <c r="B36" s="85"/>
      <c r="C36" s="86"/>
      <c r="D36" s="14" t="s">
        <v>5</v>
      </c>
      <c r="E36" s="14" t="s">
        <v>6</v>
      </c>
      <c r="F36" s="14" t="s">
        <v>7</v>
      </c>
      <c r="G36" s="14" t="s">
        <v>8</v>
      </c>
      <c r="H36" s="52" t="s">
        <v>9</v>
      </c>
      <c r="I36" s="14" t="s">
        <v>10</v>
      </c>
      <c r="J36" s="14" t="s">
        <v>4</v>
      </c>
      <c r="K36" s="14" t="s">
        <v>5</v>
      </c>
      <c r="L36" s="14" t="s">
        <v>6</v>
      </c>
      <c r="M36" s="14" t="s">
        <v>7</v>
      </c>
      <c r="N36" s="14" t="s">
        <v>8</v>
      </c>
      <c r="O36" s="52" t="s">
        <v>9</v>
      </c>
      <c r="P36" s="14" t="s">
        <v>10</v>
      </c>
      <c r="Q36" s="14" t="s">
        <v>4</v>
      </c>
      <c r="R36" s="14" t="s">
        <v>5</v>
      </c>
      <c r="S36" s="14" t="s">
        <v>6</v>
      </c>
      <c r="T36" s="14" t="s">
        <v>7</v>
      </c>
      <c r="U36" s="14" t="s">
        <v>8</v>
      </c>
      <c r="V36" s="52" t="s">
        <v>9</v>
      </c>
      <c r="W36" s="14" t="s">
        <v>10</v>
      </c>
      <c r="X36" s="14" t="s">
        <v>4</v>
      </c>
      <c r="Y36" s="14" t="s">
        <v>5</v>
      </c>
      <c r="Z36" s="14" t="s">
        <v>6</v>
      </c>
      <c r="AA36" s="14" t="s">
        <v>7</v>
      </c>
      <c r="AB36" s="14" t="s">
        <v>8</v>
      </c>
      <c r="AC36" s="52" t="s">
        <v>9</v>
      </c>
      <c r="AD36" s="14" t="s">
        <v>10</v>
      </c>
      <c r="AE36" s="14" t="s">
        <v>4</v>
      </c>
      <c r="AF36" s="14" t="s">
        <v>5</v>
      </c>
      <c r="AG36" s="14" t="s">
        <v>6</v>
      </c>
      <c r="AH36" s="14" t="s">
        <v>7</v>
      </c>
    </row>
    <row r="37" spans="1:34" ht="30" customHeight="1">
      <c r="A37" s="26">
        <v>22</v>
      </c>
      <c r="B37" s="8" t="s">
        <v>357</v>
      </c>
      <c r="C37" s="26" t="s">
        <v>99</v>
      </c>
      <c r="D37" s="26" t="s">
        <v>11</v>
      </c>
      <c r="E37" s="26" t="s">
        <v>11</v>
      </c>
      <c r="F37" s="26" t="s">
        <v>11</v>
      </c>
      <c r="G37" s="26" t="s">
        <v>11</v>
      </c>
      <c r="H37" s="26" t="s">
        <v>11</v>
      </c>
      <c r="I37" s="18" t="s">
        <v>109</v>
      </c>
      <c r="J37" s="26" t="s">
        <v>11</v>
      </c>
      <c r="K37" s="26" t="s">
        <v>11</v>
      </c>
      <c r="L37" s="26" t="s">
        <v>11</v>
      </c>
      <c r="M37" s="26" t="s">
        <v>11</v>
      </c>
      <c r="N37" s="26" t="s">
        <v>11</v>
      </c>
      <c r="O37" s="26" t="s">
        <v>11</v>
      </c>
      <c r="P37" s="18" t="s">
        <v>109</v>
      </c>
      <c r="Q37" s="26" t="s">
        <v>11</v>
      </c>
      <c r="R37" s="26" t="s">
        <v>11</v>
      </c>
      <c r="S37" s="26" t="s">
        <v>11</v>
      </c>
      <c r="T37" s="26" t="s">
        <v>11</v>
      </c>
      <c r="U37" s="26" t="s">
        <v>11</v>
      </c>
      <c r="V37" s="26" t="s">
        <v>11</v>
      </c>
      <c r="W37" s="18" t="s">
        <v>109</v>
      </c>
      <c r="X37" s="26" t="s">
        <v>11</v>
      </c>
      <c r="Y37" s="26" t="s">
        <v>11</v>
      </c>
      <c r="Z37" s="26" t="s">
        <v>11</v>
      </c>
      <c r="AA37" s="26" t="s">
        <v>11</v>
      </c>
      <c r="AB37" s="26" t="s">
        <v>11</v>
      </c>
      <c r="AC37" s="26" t="s">
        <v>11</v>
      </c>
      <c r="AD37" s="18" t="s">
        <v>109</v>
      </c>
      <c r="AE37" s="26" t="s">
        <v>11</v>
      </c>
      <c r="AF37" s="26" t="s">
        <v>11</v>
      </c>
      <c r="AG37" s="26" t="s">
        <v>11</v>
      </c>
      <c r="AH37" s="26" t="s">
        <v>11</v>
      </c>
    </row>
    <row r="38" spans="1:34" ht="27" customHeight="1">
      <c r="A38" s="26">
        <v>23</v>
      </c>
      <c r="B38" s="30" t="s">
        <v>252</v>
      </c>
      <c r="C38" s="26" t="s">
        <v>92</v>
      </c>
      <c r="D38" s="26" t="s">
        <v>11</v>
      </c>
      <c r="E38" s="26" t="s">
        <v>11</v>
      </c>
      <c r="F38" s="26" t="s">
        <v>11</v>
      </c>
      <c r="G38" s="26" t="s">
        <v>11</v>
      </c>
      <c r="H38" s="26" t="s">
        <v>11</v>
      </c>
      <c r="I38" s="26" t="s">
        <v>11</v>
      </c>
      <c r="J38" s="18" t="s">
        <v>109</v>
      </c>
      <c r="K38" s="26" t="s">
        <v>11</v>
      </c>
      <c r="L38" s="26" t="s">
        <v>11</v>
      </c>
      <c r="M38" s="26" t="s">
        <v>11</v>
      </c>
      <c r="N38" s="26" t="s">
        <v>11</v>
      </c>
      <c r="O38" s="26" t="s">
        <v>11</v>
      </c>
      <c r="P38" s="26" t="s">
        <v>11</v>
      </c>
      <c r="Q38" s="18" t="s">
        <v>109</v>
      </c>
      <c r="R38" s="26" t="s">
        <v>11</v>
      </c>
      <c r="S38" s="26" t="s">
        <v>11</v>
      </c>
      <c r="T38" s="26" t="s">
        <v>11</v>
      </c>
      <c r="U38" s="26" t="s">
        <v>11</v>
      </c>
      <c r="V38" s="26" t="s">
        <v>11</v>
      </c>
      <c r="W38" s="26" t="s">
        <v>11</v>
      </c>
      <c r="X38" s="18" t="s">
        <v>109</v>
      </c>
      <c r="Y38" s="26" t="s">
        <v>11</v>
      </c>
      <c r="Z38" s="26" t="s">
        <v>11</v>
      </c>
      <c r="AA38" s="26" t="s">
        <v>11</v>
      </c>
      <c r="AB38" s="26" t="s">
        <v>11</v>
      </c>
      <c r="AC38" s="26" t="s">
        <v>11</v>
      </c>
      <c r="AD38" s="26" t="s">
        <v>11</v>
      </c>
      <c r="AE38" s="18" t="s">
        <v>109</v>
      </c>
      <c r="AF38" s="26" t="s">
        <v>11</v>
      </c>
      <c r="AG38" s="26" t="s">
        <v>11</v>
      </c>
      <c r="AH38" s="26" t="s">
        <v>11</v>
      </c>
    </row>
    <row r="39" spans="1:34" ht="33" customHeight="1">
      <c r="A39" s="26">
        <v>24</v>
      </c>
      <c r="B39" s="30" t="s">
        <v>233</v>
      </c>
      <c r="C39" s="26" t="s">
        <v>27</v>
      </c>
      <c r="D39" s="18" t="s">
        <v>109</v>
      </c>
      <c r="E39" s="26" t="s">
        <v>11</v>
      </c>
      <c r="F39" s="26" t="s">
        <v>11</v>
      </c>
      <c r="G39" s="26" t="s">
        <v>11</v>
      </c>
      <c r="H39" s="26" t="s">
        <v>11</v>
      </c>
      <c r="I39" s="26" t="s">
        <v>11</v>
      </c>
      <c r="J39" s="26" t="s">
        <v>11</v>
      </c>
      <c r="K39" s="18" t="s">
        <v>109</v>
      </c>
      <c r="L39" s="26" t="s">
        <v>11</v>
      </c>
      <c r="M39" s="26" t="s">
        <v>11</v>
      </c>
      <c r="N39" s="26" t="s">
        <v>11</v>
      </c>
      <c r="O39" s="26" t="s">
        <v>11</v>
      </c>
      <c r="P39" s="26" t="s">
        <v>11</v>
      </c>
      <c r="Q39" s="26" t="s">
        <v>11</v>
      </c>
      <c r="R39" s="18" t="s">
        <v>109</v>
      </c>
      <c r="S39" s="26" t="s">
        <v>11</v>
      </c>
      <c r="T39" s="26" t="s">
        <v>11</v>
      </c>
      <c r="U39" s="26" t="s">
        <v>11</v>
      </c>
      <c r="V39" s="26" t="s">
        <v>11</v>
      </c>
      <c r="W39" s="26" t="s">
        <v>11</v>
      </c>
      <c r="X39" s="26" t="s">
        <v>11</v>
      </c>
      <c r="Y39" s="18" t="s">
        <v>109</v>
      </c>
      <c r="Z39" s="26" t="s">
        <v>11</v>
      </c>
      <c r="AA39" s="26" t="s">
        <v>11</v>
      </c>
      <c r="AB39" s="26" t="s">
        <v>11</v>
      </c>
      <c r="AC39" s="26" t="s">
        <v>11</v>
      </c>
      <c r="AD39" s="26" t="s">
        <v>11</v>
      </c>
      <c r="AE39" s="26" t="s">
        <v>11</v>
      </c>
      <c r="AF39" s="18" t="s">
        <v>109</v>
      </c>
      <c r="AG39" s="26" t="s">
        <v>11</v>
      </c>
      <c r="AH39" s="26" t="s">
        <v>11</v>
      </c>
    </row>
    <row r="40" spans="1:34" ht="28.5" customHeight="1">
      <c r="A40" s="26">
        <v>25</v>
      </c>
      <c r="B40" s="30" t="s">
        <v>254</v>
      </c>
      <c r="C40" s="53" t="s">
        <v>132</v>
      </c>
      <c r="D40" s="26" t="s">
        <v>11</v>
      </c>
      <c r="E40" s="18" t="s">
        <v>109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18" t="s">
        <v>109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18" t="s">
        <v>109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18" t="s">
        <v>109</v>
      </c>
      <c r="AA40" s="26" t="s">
        <v>11</v>
      </c>
      <c r="AB40" s="26" t="s">
        <v>11</v>
      </c>
      <c r="AC40" s="26" t="s">
        <v>11</v>
      </c>
      <c r="AD40" s="26" t="s">
        <v>11</v>
      </c>
      <c r="AE40" s="26" t="s">
        <v>11</v>
      </c>
      <c r="AF40" s="26" t="s">
        <v>11</v>
      </c>
      <c r="AG40" s="18" t="s">
        <v>109</v>
      </c>
      <c r="AH40" s="26" t="s">
        <v>11</v>
      </c>
    </row>
    <row r="41" spans="1:34" ht="31.5" customHeight="1">
      <c r="A41" s="26">
        <v>26</v>
      </c>
      <c r="B41" s="30" t="s">
        <v>255</v>
      </c>
      <c r="C41" s="26" t="s">
        <v>90</v>
      </c>
      <c r="D41" s="5" t="s">
        <v>88</v>
      </c>
      <c r="E41" s="5" t="s">
        <v>88</v>
      </c>
      <c r="F41" s="18" t="s">
        <v>109</v>
      </c>
      <c r="G41" s="5" t="s">
        <v>88</v>
      </c>
      <c r="H41" s="5" t="s">
        <v>88</v>
      </c>
      <c r="I41" s="5" t="s">
        <v>88</v>
      </c>
      <c r="J41" s="5" t="s">
        <v>88</v>
      </c>
      <c r="K41" s="5" t="s">
        <v>88</v>
      </c>
      <c r="L41" s="5" t="s">
        <v>88</v>
      </c>
      <c r="M41" s="18" t="s">
        <v>109</v>
      </c>
      <c r="N41" s="5" t="s">
        <v>88</v>
      </c>
      <c r="O41" s="5" t="s">
        <v>88</v>
      </c>
      <c r="P41" s="5" t="s">
        <v>88</v>
      </c>
      <c r="Q41" s="5" t="s">
        <v>88</v>
      </c>
      <c r="R41" s="5" t="s">
        <v>88</v>
      </c>
      <c r="S41" s="5" t="s">
        <v>88</v>
      </c>
      <c r="T41" s="18" t="s">
        <v>109</v>
      </c>
      <c r="U41" s="5" t="s">
        <v>88</v>
      </c>
      <c r="V41" s="5" t="s">
        <v>88</v>
      </c>
      <c r="W41" s="5" t="s">
        <v>88</v>
      </c>
      <c r="X41" s="5" t="s">
        <v>88</v>
      </c>
      <c r="Y41" s="5" t="s">
        <v>88</v>
      </c>
      <c r="Z41" s="5" t="s">
        <v>88</v>
      </c>
      <c r="AA41" s="18" t="s">
        <v>109</v>
      </c>
      <c r="AB41" s="5" t="s">
        <v>88</v>
      </c>
      <c r="AC41" s="5" t="s">
        <v>88</v>
      </c>
      <c r="AD41" s="5" t="s">
        <v>88</v>
      </c>
      <c r="AE41" s="5" t="s">
        <v>88</v>
      </c>
      <c r="AF41" s="5" t="s">
        <v>88</v>
      </c>
      <c r="AG41" s="5" t="s">
        <v>88</v>
      </c>
      <c r="AH41" s="18" t="s">
        <v>109</v>
      </c>
    </row>
    <row r="42" spans="1:34" ht="30" customHeight="1">
      <c r="A42" s="26">
        <v>27</v>
      </c>
      <c r="B42" s="63" t="s">
        <v>172</v>
      </c>
      <c r="C42" s="26" t="s">
        <v>256</v>
      </c>
      <c r="D42" s="5" t="s">
        <v>88</v>
      </c>
      <c r="E42" s="5" t="s">
        <v>88</v>
      </c>
      <c r="F42" s="5" t="s">
        <v>88</v>
      </c>
      <c r="G42" s="18" t="s">
        <v>109</v>
      </c>
      <c r="H42" s="5" t="s">
        <v>88</v>
      </c>
      <c r="I42" s="5" t="s">
        <v>88</v>
      </c>
      <c r="J42" s="5" t="s">
        <v>88</v>
      </c>
      <c r="K42" s="5" t="s">
        <v>88</v>
      </c>
      <c r="L42" s="5" t="s">
        <v>88</v>
      </c>
      <c r="M42" s="5" t="s">
        <v>88</v>
      </c>
      <c r="N42" s="18" t="s">
        <v>109</v>
      </c>
      <c r="O42" s="5" t="s">
        <v>88</v>
      </c>
      <c r="P42" s="5" t="s">
        <v>88</v>
      </c>
      <c r="Q42" s="5" t="s">
        <v>88</v>
      </c>
      <c r="R42" s="5" t="s">
        <v>88</v>
      </c>
      <c r="S42" s="5" t="s">
        <v>88</v>
      </c>
      <c r="T42" s="5" t="s">
        <v>88</v>
      </c>
      <c r="U42" s="18" t="s">
        <v>109</v>
      </c>
      <c r="V42" s="5" t="s">
        <v>88</v>
      </c>
      <c r="W42" s="5" t="s">
        <v>88</v>
      </c>
      <c r="X42" s="5" t="s">
        <v>88</v>
      </c>
      <c r="Y42" s="5" t="s">
        <v>88</v>
      </c>
      <c r="Z42" s="5" t="s">
        <v>88</v>
      </c>
      <c r="AA42" s="5" t="s">
        <v>88</v>
      </c>
      <c r="AB42" s="18" t="s">
        <v>109</v>
      </c>
      <c r="AC42" s="5" t="s">
        <v>88</v>
      </c>
      <c r="AD42" s="5" t="s">
        <v>88</v>
      </c>
      <c r="AE42" s="5" t="s">
        <v>88</v>
      </c>
      <c r="AF42" s="5" t="s">
        <v>88</v>
      </c>
      <c r="AG42" s="5" t="s">
        <v>88</v>
      </c>
      <c r="AH42" s="5" t="s">
        <v>88</v>
      </c>
    </row>
    <row r="43" spans="1:34" ht="30" customHeight="1">
      <c r="A43" s="2">
        <v>28</v>
      </c>
      <c r="B43" s="4" t="s">
        <v>358</v>
      </c>
      <c r="C43" s="2" t="s">
        <v>72</v>
      </c>
      <c r="D43" s="70" t="s">
        <v>11</v>
      </c>
      <c r="E43" s="70" t="s">
        <v>11</v>
      </c>
      <c r="F43" s="5" t="s">
        <v>88</v>
      </c>
      <c r="G43" s="5" t="s">
        <v>88</v>
      </c>
      <c r="H43" s="18" t="s">
        <v>109</v>
      </c>
      <c r="I43" s="70" t="s">
        <v>11</v>
      </c>
      <c r="J43" s="70" t="s">
        <v>11</v>
      </c>
      <c r="K43" s="70" t="s">
        <v>11</v>
      </c>
      <c r="L43" s="70" t="s">
        <v>11</v>
      </c>
      <c r="M43" s="5" t="s">
        <v>88</v>
      </c>
      <c r="N43" s="5" t="s">
        <v>88</v>
      </c>
      <c r="O43" s="18" t="s">
        <v>109</v>
      </c>
      <c r="P43" s="70" t="s">
        <v>11</v>
      </c>
      <c r="Q43" s="70" t="s">
        <v>11</v>
      </c>
      <c r="R43" s="70" t="s">
        <v>11</v>
      </c>
      <c r="S43" s="70" t="s">
        <v>11</v>
      </c>
      <c r="T43" s="5" t="s">
        <v>88</v>
      </c>
      <c r="U43" s="5" t="s">
        <v>88</v>
      </c>
      <c r="V43" s="18" t="s">
        <v>109</v>
      </c>
      <c r="W43" s="70" t="s">
        <v>11</v>
      </c>
      <c r="X43" s="70" t="s">
        <v>11</v>
      </c>
      <c r="Y43" s="70" t="s">
        <v>11</v>
      </c>
      <c r="Z43" s="70" t="s">
        <v>11</v>
      </c>
      <c r="AA43" s="5" t="s">
        <v>88</v>
      </c>
      <c r="AB43" s="5" t="s">
        <v>88</v>
      </c>
      <c r="AC43" s="18" t="s">
        <v>109</v>
      </c>
      <c r="AD43" s="70" t="s">
        <v>11</v>
      </c>
      <c r="AE43" s="70" t="s">
        <v>11</v>
      </c>
      <c r="AF43" s="70" t="s">
        <v>11</v>
      </c>
      <c r="AG43" s="70" t="s">
        <v>11</v>
      </c>
      <c r="AH43" s="5" t="s">
        <v>88</v>
      </c>
    </row>
    <row r="44" spans="1:34" ht="36" customHeight="1">
      <c r="A44" s="86" t="s">
        <v>0</v>
      </c>
      <c r="B44" s="85" t="s">
        <v>1</v>
      </c>
      <c r="C44" s="86" t="s">
        <v>2</v>
      </c>
      <c r="D44" s="127" t="s">
        <v>3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</row>
    <row r="45" spans="1:34" ht="33" customHeight="1">
      <c r="A45" s="86"/>
      <c r="B45" s="85"/>
      <c r="C45" s="86"/>
      <c r="D45" s="69">
        <v>1</v>
      </c>
      <c r="E45" s="69">
        <v>2</v>
      </c>
      <c r="F45" s="69">
        <v>3</v>
      </c>
      <c r="G45" s="69">
        <v>4</v>
      </c>
      <c r="H45" s="69">
        <v>5</v>
      </c>
      <c r="I45" s="69">
        <v>6</v>
      </c>
      <c r="J45" s="69">
        <v>7</v>
      </c>
      <c r="K45" s="69">
        <v>8</v>
      </c>
      <c r="L45" s="69">
        <v>9</v>
      </c>
      <c r="M45" s="74">
        <v>10</v>
      </c>
      <c r="N45" s="74">
        <v>11</v>
      </c>
      <c r="O45" s="69">
        <v>12</v>
      </c>
      <c r="P45" s="69">
        <v>13</v>
      </c>
      <c r="Q45" s="69">
        <v>14</v>
      </c>
      <c r="R45" s="69">
        <v>15</v>
      </c>
      <c r="S45" s="69">
        <v>16</v>
      </c>
      <c r="T45" s="69">
        <v>17</v>
      </c>
      <c r="U45" s="69">
        <v>18</v>
      </c>
      <c r="V45" s="69">
        <v>19</v>
      </c>
      <c r="W45" s="69">
        <v>20</v>
      </c>
      <c r="X45" s="69">
        <v>21</v>
      </c>
      <c r="Y45" s="69">
        <v>22</v>
      </c>
      <c r="Z45" s="69">
        <v>23</v>
      </c>
      <c r="AA45" s="69">
        <v>24</v>
      </c>
      <c r="AB45" s="69">
        <v>25</v>
      </c>
      <c r="AC45" s="69">
        <v>26</v>
      </c>
      <c r="AD45" s="69">
        <v>27</v>
      </c>
      <c r="AE45" s="69">
        <v>28</v>
      </c>
      <c r="AF45" s="69">
        <v>29</v>
      </c>
      <c r="AG45" s="69">
        <v>30</v>
      </c>
      <c r="AH45" s="69">
        <v>31</v>
      </c>
    </row>
    <row r="46" spans="1:34" ht="33" customHeight="1">
      <c r="A46" s="86"/>
      <c r="B46" s="85"/>
      <c r="C46" s="86"/>
      <c r="D46" s="14" t="s">
        <v>5</v>
      </c>
      <c r="E46" s="14" t="s">
        <v>6</v>
      </c>
      <c r="F46" s="14" t="s">
        <v>7</v>
      </c>
      <c r="G46" s="14" t="s">
        <v>8</v>
      </c>
      <c r="H46" s="52" t="s">
        <v>9</v>
      </c>
      <c r="I46" s="14" t="s">
        <v>10</v>
      </c>
      <c r="J46" s="14" t="s">
        <v>4</v>
      </c>
      <c r="K46" s="14" t="s">
        <v>5</v>
      </c>
      <c r="L46" s="14" t="s">
        <v>6</v>
      </c>
      <c r="M46" s="14" t="s">
        <v>7</v>
      </c>
      <c r="N46" s="14" t="s">
        <v>8</v>
      </c>
      <c r="O46" s="52" t="s">
        <v>9</v>
      </c>
      <c r="P46" s="14" t="s">
        <v>10</v>
      </c>
      <c r="Q46" s="14" t="s">
        <v>4</v>
      </c>
      <c r="R46" s="14" t="s">
        <v>5</v>
      </c>
      <c r="S46" s="14" t="s">
        <v>6</v>
      </c>
      <c r="T46" s="14" t="s">
        <v>7</v>
      </c>
      <c r="U46" s="14" t="s">
        <v>8</v>
      </c>
      <c r="V46" s="52" t="s">
        <v>9</v>
      </c>
      <c r="W46" s="14" t="s">
        <v>10</v>
      </c>
      <c r="X46" s="14" t="s">
        <v>4</v>
      </c>
      <c r="Y46" s="14" t="s">
        <v>5</v>
      </c>
      <c r="Z46" s="14" t="s">
        <v>6</v>
      </c>
      <c r="AA46" s="14" t="s">
        <v>7</v>
      </c>
      <c r="AB46" s="14" t="s">
        <v>8</v>
      </c>
      <c r="AC46" s="52" t="s">
        <v>9</v>
      </c>
      <c r="AD46" s="14" t="s">
        <v>10</v>
      </c>
      <c r="AE46" s="14" t="s">
        <v>4</v>
      </c>
      <c r="AF46" s="14" t="s">
        <v>5</v>
      </c>
      <c r="AG46" s="14" t="s">
        <v>6</v>
      </c>
      <c r="AH46" s="14" t="s">
        <v>7</v>
      </c>
    </row>
    <row r="47" spans="1:34" ht="34.5" customHeight="1">
      <c r="A47" s="26">
        <v>29</v>
      </c>
      <c r="B47" s="30" t="s">
        <v>328</v>
      </c>
      <c r="C47" s="10" t="s">
        <v>131</v>
      </c>
      <c r="D47" s="26" t="s">
        <v>11</v>
      </c>
      <c r="E47" s="26" t="s">
        <v>11</v>
      </c>
      <c r="F47" s="26" t="s">
        <v>11</v>
      </c>
      <c r="G47" s="26" t="s">
        <v>11</v>
      </c>
      <c r="H47" s="26" t="s">
        <v>11</v>
      </c>
      <c r="I47" s="18" t="s">
        <v>109</v>
      </c>
      <c r="J47" s="26" t="s">
        <v>11</v>
      </c>
      <c r="K47" s="26" t="s">
        <v>11</v>
      </c>
      <c r="L47" s="26" t="s">
        <v>11</v>
      </c>
      <c r="M47" s="26" t="s">
        <v>11</v>
      </c>
      <c r="N47" s="26" t="s">
        <v>11</v>
      </c>
      <c r="O47" s="26" t="s">
        <v>11</v>
      </c>
      <c r="P47" s="18" t="s">
        <v>109</v>
      </c>
      <c r="Q47" s="26" t="s">
        <v>11</v>
      </c>
      <c r="R47" s="26" t="s">
        <v>11</v>
      </c>
      <c r="S47" s="26" t="s">
        <v>11</v>
      </c>
      <c r="T47" s="26" t="s">
        <v>11</v>
      </c>
      <c r="U47" s="26" t="s">
        <v>11</v>
      </c>
      <c r="V47" s="26" t="s">
        <v>11</v>
      </c>
      <c r="W47" s="18" t="s">
        <v>109</v>
      </c>
      <c r="X47" s="26" t="s">
        <v>11</v>
      </c>
      <c r="Y47" s="26" t="s">
        <v>11</v>
      </c>
      <c r="Z47" s="26" t="s">
        <v>11</v>
      </c>
      <c r="AA47" s="26" t="s">
        <v>11</v>
      </c>
      <c r="AB47" s="26" t="s">
        <v>11</v>
      </c>
      <c r="AC47" s="26" t="s">
        <v>11</v>
      </c>
      <c r="AD47" s="18" t="s">
        <v>109</v>
      </c>
      <c r="AE47" s="26" t="s">
        <v>11</v>
      </c>
      <c r="AF47" s="26" t="s">
        <v>11</v>
      </c>
      <c r="AG47" s="26" t="s">
        <v>11</v>
      </c>
      <c r="AH47" s="26" t="s">
        <v>11</v>
      </c>
    </row>
    <row r="48" spans="1:34" ht="31.5" customHeight="1">
      <c r="A48" s="26">
        <v>30</v>
      </c>
      <c r="B48" s="30" t="s">
        <v>259</v>
      </c>
      <c r="C48" s="10" t="s">
        <v>178</v>
      </c>
      <c r="D48" s="26" t="s">
        <v>11</v>
      </c>
      <c r="E48" s="26" t="s">
        <v>11</v>
      </c>
      <c r="F48" s="26" t="s">
        <v>11</v>
      </c>
      <c r="G48" s="26" t="s">
        <v>11</v>
      </c>
      <c r="H48" s="26" t="s">
        <v>11</v>
      </c>
      <c r="I48" s="26" t="s">
        <v>11</v>
      </c>
      <c r="J48" s="18" t="s">
        <v>109</v>
      </c>
      <c r="K48" s="26" t="s">
        <v>11</v>
      </c>
      <c r="L48" s="26" t="s">
        <v>11</v>
      </c>
      <c r="M48" s="26" t="s">
        <v>11</v>
      </c>
      <c r="N48" s="26" t="s">
        <v>11</v>
      </c>
      <c r="O48" s="26" t="s">
        <v>11</v>
      </c>
      <c r="P48" s="26" t="s">
        <v>11</v>
      </c>
      <c r="Q48" s="18" t="s">
        <v>109</v>
      </c>
      <c r="R48" s="26" t="s">
        <v>11</v>
      </c>
      <c r="S48" s="26" t="s">
        <v>11</v>
      </c>
      <c r="T48" s="26" t="s">
        <v>11</v>
      </c>
      <c r="U48" s="26" t="s">
        <v>11</v>
      </c>
      <c r="V48" s="26" t="s">
        <v>11</v>
      </c>
      <c r="W48" s="26" t="s">
        <v>11</v>
      </c>
      <c r="X48" s="18" t="s">
        <v>109</v>
      </c>
      <c r="Y48" s="26" t="s">
        <v>11</v>
      </c>
      <c r="Z48" s="26" t="s">
        <v>11</v>
      </c>
      <c r="AA48" s="26" t="s">
        <v>11</v>
      </c>
      <c r="AB48" s="26" t="s">
        <v>11</v>
      </c>
      <c r="AC48" s="26" t="s">
        <v>11</v>
      </c>
      <c r="AD48" s="26" t="s">
        <v>11</v>
      </c>
      <c r="AE48" s="18" t="s">
        <v>109</v>
      </c>
      <c r="AF48" s="26" t="s">
        <v>11</v>
      </c>
      <c r="AG48" s="26" t="s">
        <v>11</v>
      </c>
      <c r="AH48" s="26" t="s">
        <v>11</v>
      </c>
    </row>
    <row r="49" spans="1:34" ht="25.5" customHeight="1">
      <c r="A49" s="26">
        <v>31</v>
      </c>
      <c r="B49" s="30" t="s">
        <v>258</v>
      </c>
      <c r="C49" s="10" t="s">
        <v>85</v>
      </c>
      <c r="D49" s="18" t="s">
        <v>109</v>
      </c>
      <c r="E49" s="5" t="s">
        <v>88</v>
      </c>
      <c r="F49" s="5" t="s">
        <v>88</v>
      </c>
      <c r="G49" s="5" t="s">
        <v>88</v>
      </c>
      <c r="H49" s="5" t="s">
        <v>88</v>
      </c>
      <c r="I49" s="5" t="s">
        <v>88</v>
      </c>
      <c r="J49" s="5" t="s">
        <v>88</v>
      </c>
      <c r="K49" s="18" t="s">
        <v>109</v>
      </c>
      <c r="L49" s="5" t="s">
        <v>88</v>
      </c>
      <c r="M49" s="5" t="s">
        <v>88</v>
      </c>
      <c r="N49" s="5" t="s">
        <v>88</v>
      </c>
      <c r="O49" s="5" t="s">
        <v>88</v>
      </c>
      <c r="P49" s="5" t="s">
        <v>88</v>
      </c>
      <c r="Q49" s="5" t="s">
        <v>88</v>
      </c>
      <c r="R49" s="18" t="s">
        <v>109</v>
      </c>
      <c r="S49" s="5" t="s">
        <v>88</v>
      </c>
      <c r="T49" s="5" t="s">
        <v>88</v>
      </c>
      <c r="U49" s="5" t="s">
        <v>88</v>
      </c>
      <c r="V49" s="5" t="s">
        <v>88</v>
      </c>
      <c r="W49" s="5" t="s">
        <v>88</v>
      </c>
      <c r="X49" s="5" t="s">
        <v>88</v>
      </c>
      <c r="Y49" s="18" t="s">
        <v>109</v>
      </c>
      <c r="Z49" s="5" t="s">
        <v>88</v>
      </c>
      <c r="AA49" s="5" t="s">
        <v>88</v>
      </c>
      <c r="AB49" s="5" t="s">
        <v>88</v>
      </c>
      <c r="AC49" s="5" t="s">
        <v>88</v>
      </c>
      <c r="AD49" s="5" t="s">
        <v>88</v>
      </c>
      <c r="AE49" s="5" t="s">
        <v>88</v>
      </c>
      <c r="AF49" s="18" t="s">
        <v>109</v>
      </c>
      <c r="AG49" s="5" t="s">
        <v>88</v>
      </c>
      <c r="AH49" s="5" t="s">
        <v>88</v>
      </c>
    </row>
    <row r="50" spans="1:34" ht="24" customHeight="1">
      <c r="A50" s="26">
        <v>32</v>
      </c>
      <c r="B50" s="63" t="s">
        <v>260</v>
      </c>
      <c r="C50" s="10" t="s">
        <v>264</v>
      </c>
      <c r="D50" s="64" t="s">
        <v>79</v>
      </c>
      <c r="E50" s="18" t="s">
        <v>109</v>
      </c>
      <c r="F50" s="64" t="s">
        <v>79</v>
      </c>
      <c r="G50" s="64" t="s">
        <v>79</v>
      </c>
      <c r="H50" s="64" t="s">
        <v>79</v>
      </c>
      <c r="I50" s="64" t="s">
        <v>79</v>
      </c>
      <c r="J50" s="64" t="s">
        <v>79</v>
      </c>
      <c r="K50" s="64" t="s">
        <v>79</v>
      </c>
      <c r="L50" s="18" t="s">
        <v>109</v>
      </c>
      <c r="M50" s="64" t="s">
        <v>79</v>
      </c>
      <c r="N50" s="64" t="s">
        <v>79</v>
      </c>
      <c r="O50" s="64" t="s">
        <v>79</v>
      </c>
      <c r="P50" s="64" t="s">
        <v>79</v>
      </c>
      <c r="Q50" s="64" t="s">
        <v>79</v>
      </c>
      <c r="R50" s="64" t="s">
        <v>79</v>
      </c>
      <c r="S50" s="18" t="s">
        <v>109</v>
      </c>
      <c r="T50" s="64" t="s">
        <v>79</v>
      </c>
      <c r="U50" s="64" t="s">
        <v>79</v>
      </c>
      <c r="V50" s="64" t="s">
        <v>79</v>
      </c>
      <c r="W50" s="64" t="s">
        <v>79</v>
      </c>
      <c r="X50" s="64" t="s">
        <v>79</v>
      </c>
      <c r="Y50" s="64" t="s">
        <v>79</v>
      </c>
      <c r="Z50" s="18" t="s">
        <v>109</v>
      </c>
      <c r="AA50" s="64" t="s">
        <v>79</v>
      </c>
      <c r="AB50" s="64" t="s">
        <v>79</v>
      </c>
      <c r="AC50" s="64" t="s">
        <v>79</v>
      </c>
      <c r="AD50" s="64" t="s">
        <v>79</v>
      </c>
      <c r="AE50" s="64" t="s">
        <v>79</v>
      </c>
      <c r="AF50" s="64" t="s">
        <v>79</v>
      </c>
      <c r="AG50" s="18" t="s">
        <v>109</v>
      </c>
      <c r="AH50" s="64" t="s">
        <v>79</v>
      </c>
    </row>
    <row r="51" spans="1:34" ht="30" customHeight="1">
      <c r="A51" s="26">
        <v>33</v>
      </c>
      <c r="B51" s="30" t="s">
        <v>354</v>
      </c>
      <c r="C51" s="26" t="s">
        <v>265</v>
      </c>
      <c r="D51" s="64" t="s">
        <v>79</v>
      </c>
      <c r="E51" s="64" t="s">
        <v>79</v>
      </c>
      <c r="F51" s="18" t="s">
        <v>109</v>
      </c>
      <c r="G51" s="64" t="s">
        <v>79</v>
      </c>
      <c r="H51" s="64" t="s">
        <v>79</v>
      </c>
      <c r="I51" s="64" t="s">
        <v>79</v>
      </c>
      <c r="J51" s="64" t="s">
        <v>79</v>
      </c>
      <c r="K51" s="64" t="s">
        <v>79</v>
      </c>
      <c r="L51" s="64" t="s">
        <v>79</v>
      </c>
      <c r="M51" s="18" t="s">
        <v>109</v>
      </c>
      <c r="N51" s="64" t="s">
        <v>79</v>
      </c>
      <c r="O51" s="64" t="s">
        <v>79</v>
      </c>
      <c r="P51" s="64" t="s">
        <v>79</v>
      </c>
      <c r="Q51" s="64" t="s">
        <v>79</v>
      </c>
      <c r="R51" s="64" t="s">
        <v>79</v>
      </c>
      <c r="S51" s="64" t="s">
        <v>79</v>
      </c>
      <c r="T51" s="18" t="s">
        <v>109</v>
      </c>
      <c r="U51" s="64" t="s">
        <v>79</v>
      </c>
      <c r="V51" s="64" t="s">
        <v>79</v>
      </c>
      <c r="W51" s="64" t="s">
        <v>79</v>
      </c>
      <c r="X51" s="64" t="s">
        <v>79</v>
      </c>
      <c r="Y51" s="64" t="s">
        <v>79</v>
      </c>
      <c r="Z51" s="64" t="s">
        <v>79</v>
      </c>
      <c r="AA51" s="18" t="s">
        <v>109</v>
      </c>
      <c r="AB51" s="64" t="s">
        <v>79</v>
      </c>
      <c r="AC51" s="64" t="s">
        <v>79</v>
      </c>
      <c r="AD51" s="64" t="s">
        <v>79</v>
      </c>
      <c r="AE51" s="64" t="s">
        <v>79</v>
      </c>
      <c r="AF51" s="64" t="s">
        <v>79</v>
      </c>
      <c r="AG51" s="64" t="s">
        <v>79</v>
      </c>
      <c r="AH51" s="18" t="s">
        <v>109</v>
      </c>
    </row>
    <row r="52" spans="1:34" ht="22.5" customHeight="1">
      <c r="A52" s="26">
        <v>34</v>
      </c>
      <c r="B52" s="30" t="s">
        <v>261</v>
      </c>
      <c r="C52" s="26" t="s">
        <v>265</v>
      </c>
      <c r="D52" s="64" t="s">
        <v>79</v>
      </c>
      <c r="E52" s="64" t="s">
        <v>79</v>
      </c>
      <c r="F52" s="64" t="s">
        <v>79</v>
      </c>
      <c r="G52" s="18" t="s">
        <v>109</v>
      </c>
      <c r="H52" s="64" t="s">
        <v>79</v>
      </c>
      <c r="I52" s="64" t="s">
        <v>79</v>
      </c>
      <c r="J52" s="64" t="s">
        <v>79</v>
      </c>
      <c r="K52" s="64" t="s">
        <v>79</v>
      </c>
      <c r="L52" s="64" t="s">
        <v>79</v>
      </c>
      <c r="M52" s="64" t="s">
        <v>79</v>
      </c>
      <c r="N52" s="18" t="s">
        <v>109</v>
      </c>
      <c r="O52" s="64" t="s">
        <v>79</v>
      </c>
      <c r="P52" s="64" t="s">
        <v>79</v>
      </c>
      <c r="Q52" s="64" t="s">
        <v>79</v>
      </c>
      <c r="R52" s="64" t="s">
        <v>79</v>
      </c>
      <c r="S52" s="64" t="s">
        <v>79</v>
      </c>
      <c r="T52" s="64" t="s">
        <v>79</v>
      </c>
      <c r="U52" s="18" t="s">
        <v>109</v>
      </c>
      <c r="V52" s="64" t="s">
        <v>79</v>
      </c>
      <c r="W52" s="64" t="s">
        <v>79</v>
      </c>
      <c r="X52" s="64" t="s">
        <v>79</v>
      </c>
      <c r="Y52" s="64" t="s">
        <v>79</v>
      </c>
      <c r="Z52" s="64" t="s">
        <v>79</v>
      </c>
      <c r="AA52" s="64" t="s">
        <v>79</v>
      </c>
      <c r="AB52" s="18" t="s">
        <v>109</v>
      </c>
      <c r="AC52" s="64" t="s">
        <v>79</v>
      </c>
      <c r="AD52" s="64" t="s">
        <v>79</v>
      </c>
      <c r="AE52" s="64" t="s">
        <v>79</v>
      </c>
      <c r="AF52" s="64" t="s">
        <v>79</v>
      </c>
      <c r="AG52" s="64" t="s">
        <v>79</v>
      </c>
      <c r="AH52" s="64" t="s">
        <v>79</v>
      </c>
    </row>
    <row r="53" spans="1:34" ht="30" customHeight="1">
      <c r="A53" s="26">
        <v>35</v>
      </c>
      <c r="B53" s="4" t="s">
        <v>351</v>
      </c>
      <c r="C53" s="2" t="s">
        <v>266</v>
      </c>
      <c r="D53" s="5" t="s">
        <v>88</v>
      </c>
      <c r="E53" s="64" t="s">
        <v>79</v>
      </c>
      <c r="F53" s="64" t="s">
        <v>79</v>
      </c>
      <c r="G53" s="64" t="s">
        <v>79</v>
      </c>
      <c r="H53" s="18" t="s">
        <v>109</v>
      </c>
      <c r="I53" s="70" t="s">
        <v>11</v>
      </c>
      <c r="J53" s="70" t="s">
        <v>11</v>
      </c>
      <c r="K53" s="5" t="s">
        <v>88</v>
      </c>
      <c r="L53" s="64" t="s">
        <v>79</v>
      </c>
      <c r="M53" s="64" t="s">
        <v>79</v>
      </c>
      <c r="N53" s="64" t="s">
        <v>79</v>
      </c>
      <c r="O53" s="18" t="s">
        <v>109</v>
      </c>
      <c r="P53" s="70" t="s">
        <v>11</v>
      </c>
      <c r="Q53" s="70" t="s">
        <v>11</v>
      </c>
      <c r="R53" s="5" t="s">
        <v>88</v>
      </c>
      <c r="S53" s="64" t="s">
        <v>79</v>
      </c>
      <c r="T53" s="64" t="s">
        <v>79</v>
      </c>
      <c r="U53" s="64" t="s">
        <v>79</v>
      </c>
      <c r="V53" s="18" t="s">
        <v>109</v>
      </c>
      <c r="W53" s="70" t="s">
        <v>11</v>
      </c>
      <c r="X53" s="70" t="s">
        <v>11</v>
      </c>
      <c r="Y53" s="5" t="s">
        <v>88</v>
      </c>
      <c r="Z53" s="64" t="s">
        <v>79</v>
      </c>
      <c r="AA53" s="64" t="s">
        <v>79</v>
      </c>
      <c r="AB53" s="64" t="s">
        <v>79</v>
      </c>
      <c r="AC53" s="18" t="s">
        <v>109</v>
      </c>
      <c r="AD53" s="70" t="s">
        <v>11</v>
      </c>
      <c r="AE53" s="70" t="s">
        <v>11</v>
      </c>
      <c r="AF53" s="5" t="s">
        <v>88</v>
      </c>
      <c r="AG53" s="64" t="s">
        <v>79</v>
      </c>
      <c r="AH53" s="64" t="s">
        <v>79</v>
      </c>
    </row>
    <row r="54" spans="1:34" ht="25.5" customHeight="1">
      <c r="A54" s="86" t="s">
        <v>0</v>
      </c>
      <c r="B54" s="85" t="s">
        <v>1</v>
      </c>
      <c r="C54" s="86" t="s">
        <v>2</v>
      </c>
      <c r="D54" s="106" t="s">
        <v>3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</row>
    <row r="55" spans="1:34" ht="24" customHeight="1">
      <c r="A55" s="86"/>
      <c r="B55" s="85"/>
      <c r="C55" s="86"/>
      <c r="D55" s="69">
        <v>1</v>
      </c>
      <c r="E55" s="69">
        <v>2</v>
      </c>
      <c r="F55" s="69">
        <v>3</v>
      </c>
      <c r="G55" s="69">
        <v>4</v>
      </c>
      <c r="H55" s="69">
        <v>5</v>
      </c>
      <c r="I55" s="69">
        <v>6</v>
      </c>
      <c r="J55" s="69">
        <v>7</v>
      </c>
      <c r="K55" s="69">
        <v>8</v>
      </c>
      <c r="L55" s="69">
        <v>9</v>
      </c>
      <c r="M55" s="74">
        <v>10</v>
      </c>
      <c r="N55" s="74">
        <v>11</v>
      </c>
      <c r="O55" s="69">
        <v>12</v>
      </c>
      <c r="P55" s="69">
        <v>13</v>
      </c>
      <c r="Q55" s="69">
        <v>14</v>
      </c>
      <c r="R55" s="69">
        <v>15</v>
      </c>
      <c r="S55" s="69">
        <v>16</v>
      </c>
      <c r="T55" s="69">
        <v>17</v>
      </c>
      <c r="U55" s="69">
        <v>18</v>
      </c>
      <c r="V55" s="69">
        <v>19</v>
      </c>
      <c r="W55" s="69">
        <v>20</v>
      </c>
      <c r="X55" s="69">
        <v>21</v>
      </c>
      <c r="Y55" s="69">
        <v>22</v>
      </c>
      <c r="Z55" s="69">
        <v>23</v>
      </c>
      <c r="AA55" s="69">
        <v>24</v>
      </c>
      <c r="AB55" s="69">
        <v>25</v>
      </c>
      <c r="AC55" s="69">
        <v>26</v>
      </c>
      <c r="AD55" s="69">
        <v>27</v>
      </c>
      <c r="AE55" s="69">
        <v>28</v>
      </c>
      <c r="AF55" s="69">
        <v>29</v>
      </c>
      <c r="AG55" s="69">
        <v>30</v>
      </c>
      <c r="AH55" s="69">
        <v>31</v>
      </c>
    </row>
    <row r="56" spans="1:34" ht="30" customHeight="1">
      <c r="A56" s="86"/>
      <c r="B56" s="85"/>
      <c r="C56" s="86"/>
      <c r="D56" s="14" t="s">
        <v>5</v>
      </c>
      <c r="E56" s="14" t="s">
        <v>6</v>
      </c>
      <c r="F56" s="14" t="s">
        <v>7</v>
      </c>
      <c r="G56" s="14" t="s">
        <v>8</v>
      </c>
      <c r="H56" s="52" t="s">
        <v>9</v>
      </c>
      <c r="I56" s="14" t="s">
        <v>10</v>
      </c>
      <c r="J56" s="14" t="s">
        <v>4</v>
      </c>
      <c r="K56" s="14" t="s">
        <v>5</v>
      </c>
      <c r="L56" s="14" t="s">
        <v>6</v>
      </c>
      <c r="M56" s="14" t="s">
        <v>7</v>
      </c>
      <c r="N56" s="14" t="s">
        <v>8</v>
      </c>
      <c r="O56" s="52" t="s">
        <v>9</v>
      </c>
      <c r="P56" s="14" t="s">
        <v>10</v>
      </c>
      <c r="Q56" s="14" t="s">
        <v>4</v>
      </c>
      <c r="R56" s="14" t="s">
        <v>5</v>
      </c>
      <c r="S56" s="14" t="s">
        <v>6</v>
      </c>
      <c r="T56" s="14" t="s">
        <v>7</v>
      </c>
      <c r="U56" s="14" t="s">
        <v>8</v>
      </c>
      <c r="V56" s="52" t="s">
        <v>9</v>
      </c>
      <c r="W56" s="14" t="s">
        <v>10</v>
      </c>
      <c r="X56" s="14" t="s">
        <v>4</v>
      </c>
      <c r="Y56" s="14" t="s">
        <v>5</v>
      </c>
      <c r="Z56" s="14" t="s">
        <v>6</v>
      </c>
      <c r="AA56" s="14" t="s">
        <v>7</v>
      </c>
      <c r="AB56" s="14" t="s">
        <v>8</v>
      </c>
      <c r="AC56" s="52" t="s">
        <v>9</v>
      </c>
      <c r="AD56" s="14" t="s">
        <v>10</v>
      </c>
      <c r="AE56" s="14" t="s">
        <v>4</v>
      </c>
      <c r="AF56" s="14" t="s">
        <v>5</v>
      </c>
      <c r="AG56" s="14" t="s">
        <v>6</v>
      </c>
      <c r="AH56" s="14" t="s">
        <v>7</v>
      </c>
    </row>
    <row r="57" spans="1:34" ht="28.5" customHeight="1">
      <c r="A57" s="26">
        <v>36</v>
      </c>
      <c r="B57" s="30" t="s">
        <v>267</v>
      </c>
      <c r="C57" s="26" t="s">
        <v>64</v>
      </c>
      <c r="D57" s="26" t="s">
        <v>11</v>
      </c>
      <c r="E57" s="26" t="s">
        <v>11</v>
      </c>
      <c r="F57" s="26" t="s">
        <v>11</v>
      </c>
      <c r="G57" s="26" t="s">
        <v>11</v>
      </c>
      <c r="H57" s="26" t="s">
        <v>11</v>
      </c>
      <c r="I57" s="18" t="s">
        <v>109</v>
      </c>
      <c r="J57" s="26" t="s">
        <v>11</v>
      </c>
      <c r="K57" s="26" t="s">
        <v>11</v>
      </c>
      <c r="L57" s="26" t="s">
        <v>11</v>
      </c>
      <c r="M57" s="26" t="s">
        <v>11</v>
      </c>
      <c r="N57" s="26" t="s">
        <v>11</v>
      </c>
      <c r="O57" s="26" t="s">
        <v>11</v>
      </c>
      <c r="P57" s="18" t="s">
        <v>109</v>
      </c>
      <c r="Q57" s="26" t="s">
        <v>11</v>
      </c>
      <c r="R57" s="26" t="s">
        <v>11</v>
      </c>
      <c r="S57" s="26" t="s">
        <v>11</v>
      </c>
      <c r="T57" s="26" t="s">
        <v>11</v>
      </c>
      <c r="U57" s="26" t="s">
        <v>11</v>
      </c>
      <c r="V57" s="26" t="s">
        <v>11</v>
      </c>
      <c r="W57" s="18" t="s">
        <v>109</v>
      </c>
      <c r="X57" s="26" t="s">
        <v>11</v>
      </c>
      <c r="Y57" s="26" t="s">
        <v>11</v>
      </c>
      <c r="Z57" s="26" t="s">
        <v>11</v>
      </c>
      <c r="AA57" s="26" t="s">
        <v>11</v>
      </c>
      <c r="AB57" s="26" t="s">
        <v>11</v>
      </c>
      <c r="AC57" s="26" t="s">
        <v>11</v>
      </c>
      <c r="AD57" s="18" t="s">
        <v>109</v>
      </c>
      <c r="AE57" s="26" t="s">
        <v>11</v>
      </c>
      <c r="AF57" s="26" t="s">
        <v>11</v>
      </c>
      <c r="AG57" s="26" t="s">
        <v>11</v>
      </c>
      <c r="AH57" s="26" t="s">
        <v>11</v>
      </c>
    </row>
    <row r="58" spans="1:34" ht="31.5" customHeight="1">
      <c r="A58" s="26">
        <v>37</v>
      </c>
      <c r="B58" s="30" t="s">
        <v>153</v>
      </c>
      <c r="C58" s="26" t="s">
        <v>63</v>
      </c>
      <c r="D58" s="26" t="s">
        <v>11</v>
      </c>
      <c r="E58" s="26" t="s">
        <v>11</v>
      </c>
      <c r="F58" s="26" t="s">
        <v>11</v>
      </c>
      <c r="G58" s="26" t="s">
        <v>11</v>
      </c>
      <c r="H58" s="26" t="s">
        <v>11</v>
      </c>
      <c r="I58" s="26" t="s">
        <v>11</v>
      </c>
      <c r="J58" s="18" t="s">
        <v>109</v>
      </c>
      <c r="K58" s="26" t="s">
        <v>11</v>
      </c>
      <c r="L58" s="26" t="s">
        <v>11</v>
      </c>
      <c r="M58" s="26" t="s">
        <v>11</v>
      </c>
      <c r="N58" s="26" t="s">
        <v>11</v>
      </c>
      <c r="O58" s="26" t="s">
        <v>11</v>
      </c>
      <c r="P58" s="26" t="s">
        <v>11</v>
      </c>
      <c r="Q58" s="18" t="s">
        <v>109</v>
      </c>
      <c r="R58" s="26" t="s">
        <v>11</v>
      </c>
      <c r="S58" s="26" t="s">
        <v>11</v>
      </c>
      <c r="T58" s="26" t="s">
        <v>11</v>
      </c>
      <c r="U58" s="26" t="s">
        <v>11</v>
      </c>
      <c r="V58" s="26" t="s">
        <v>11</v>
      </c>
      <c r="W58" s="26" t="s">
        <v>11</v>
      </c>
      <c r="X58" s="18" t="s">
        <v>109</v>
      </c>
      <c r="Y58" s="26" t="s">
        <v>11</v>
      </c>
      <c r="Z58" s="26" t="s">
        <v>11</v>
      </c>
      <c r="AA58" s="26" t="s">
        <v>11</v>
      </c>
      <c r="AB58" s="26" t="s">
        <v>11</v>
      </c>
      <c r="AC58" s="26" t="s">
        <v>11</v>
      </c>
      <c r="AD58" s="26" t="s">
        <v>11</v>
      </c>
      <c r="AE58" s="18" t="s">
        <v>109</v>
      </c>
      <c r="AF58" s="26" t="s">
        <v>11</v>
      </c>
      <c r="AG58" s="26" t="s">
        <v>11</v>
      </c>
      <c r="AH58" s="26" t="s">
        <v>11</v>
      </c>
    </row>
    <row r="59" spans="1:34" ht="27" customHeight="1">
      <c r="A59" s="26">
        <v>38</v>
      </c>
      <c r="B59" s="30" t="s">
        <v>345</v>
      </c>
      <c r="C59" s="26" t="s">
        <v>62</v>
      </c>
      <c r="D59" s="18" t="s">
        <v>109</v>
      </c>
      <c r="E59" s="26" t="s">
        <v>11</v>
      </c>
      <c r="F59" s="26" t="s">
        <v>11</v>
      </c>
      <c r="G59" s="26" t="s">
        <v>11</v>
      </c>
      <c r="H59" s="26" t="s">
        <v>11</v>
      </c>
      <c r="I59" s="26" t="s">
        <v>11</v>
      </c>
      <c r="J59" s="26" t="s">
        <v>11</v>
      </c>
      <c r="K59" s="18" t="s">
        <v>109</v>
      </c>
      <c r="L59" s="26" t="s">
        <v>11</v>
      </c>
      <c r="M59" s="26" t="s">
        <v>11</v>
      </c>
      <c r="N59" s="26" t="s">
        <v>11</v>
      </c>
      <c r="O59" s="26" t="s">
        <v>11</v>
      </c>
      <c r="P59" s="26" t="s">
        <v>11</v>
      </c>
      <c r="Q59" s="26" t="s">
        <v>11</v>
      </c>
      <c r="R59" s="18" t="s">
        <v>109</v>
      </c>
      <c r="S59" s="26" t="s">
        <v>11</v>
      </c>
      <c r="T59" s="26" t="s">
        <v>11</v>
      </c>
      <c r="U59" s="26" t="s">
        <v>11</v>
      </c>
      <c r="V59" s="26" t="s">
        <v>11</v>
      </c>
      <c r="W59" s="26" t="s">
        <v>11</v>
      </c>
      <c r="X59" s="26" t="s">
        <v>11</v>
      </c>
      <c r="Y59" s="18" t="s">
        <v>109</v>
      </c>
      <c r="Z59" s="26" t="s">
        <v>11</v>
      </c>
      <c r="AA59" s="26" t="s">
        <v>11</v>
      </c>
      <c r="AB59" s="26" t="s">
        <v>11</v>
      </c>
      <c r="AC59" s="26" t="s">
        <v>11</v>
      </c>
      <c r="AD59" s="26" t="s">
        <v>11</v>
      </c>
      <c r="AE59" s="26" t="s">
        <v>11</v>
      </c>
      <c r="AF59" s="18" t="s">
        <v>109</v>
      </c>
      <c r="AG59" s="26" t="s">
        <v>11</v>
      </c>
      <c r="AH59" s="26" t="s">
        <v>11</v>
      </c>
    </row>
    <row r="60" spans="1:34" ht="25.5" customHeight="1">
      <c r="A60" s="26">
        <v>39</v>
      </c>
      <c r="B60" s="30" t="s">
        <v>77</v>
      </c>
      <c r="C60" s="26" t="s">
        <v>37</v>
      </c>
      <c r="D60" s="26" t="s">
        <v>11</v>
      </c>
      <c r="E60" s="18" t="s">
        <v>109</v>
      </c>
      <c r="F60" s="26" t="s">
        <v>11</v>
      </c>
      <c r="G60" s="26" t="s">
        <v>11</v>
      </c>
      <c r="H60" s="26" t="s">
        <v>11</v>
      </c>
      <c r="I60" s="26" t="s">
        <v>11</v>
      </c>
      <c r="J60" s="26" t="s">
        <v>11</v>
      </c>
      <c r="K60" s="26" t="s">
        <v>11</v>
      </c>
      <c r="L60" s="18" t="s">
        <v>109</v>
      </c>
      <c r="M60" s="26" t="s">
        <v>11</v>
      </c>
      <c r="N60" s="26" t="s">
        <v>11</v>
      </c>
      <c r="O60" s="26" t="s">
        <v>11</v>
      </c>
      <c r="P60" s="26" t="s">
        <v>11</v>
      </c>
      <c r="Q60" s="26" t="s">
        <v>11</v>
      </c>
      <c r="R60" s="26" t="s">
        <v>11</v>
      </c>
      <c r="S60" s="18" t="s">
        <v>109</v>
      </c>
      <c r="T60" s="26" t="s">
        <v>11</v>
      </c>
      <c r="U60" s="26" t="s">
        <v>11</v>
      </c>
      <c r="V60" s="26" t="s">
        <v>11</v>
      </c>
      <c r="W60" s="26" t="s">
        <v>11</v>
      </c>
      <c r="X60" s="26" t="s">
        <v>11</v>
      </c>
      <c r="Y60" s="26" t="s">
        <v>11</v>
      </c>
      <c r="Z60" s="18" t="s">
        <v>109</v>
      </c>
      <c r="AA60" s="26" t="s">
        <v>11</v>
      </c>
      <c r="AB60" s="26" t="s">
        <v>11</v>
      </c>
      <c r="AC60" s="26" t="s">
        <v>11</v>
      </c>
      <c r="AD60" s="26" t="s">
        <v>11</v>
      </c>
      <c r="AE60" s="26" t="s">
        <v>11</v>
      </c>
      <c r="AF60" s="26" t="s">
        <v>11</v>
      </c>
      <c r="AG60" s="18" t="s">
        <v>109</v>
      </c>
      <c r="AH60" s="26" t="s">
        <v>11</v>
      </c>
    </row>
    <row r="61" spans="1:34" ht="28.5" customHeight="1">
      <c r="A61" s="26">
        <v>40</v>
      </c>
      <c r="B61" s="30" t="s">
        <v>270</v>
      </c>
      <c r="C61" s="26" t="s">
        <v>65</v>
      </c>
      <c r="D61" s="26" t="s">
        <v>11</v>
      </c>
      <c r="E61" s="26" t="s">
        <v>11</v>
      </c>
      <c r="F61" s="18" t="s">
        <v>109</v>
      </c>
      <c r="G61" s="26" t="s">
        <v>11</v>
      </c>
      <c r="H61" s="26" t="s">
        <v>11</v>
      </c>
      <c r="I61" s="26" t="s">
        <v>11</v>
      </c>
      <c r="J61" s="26" t="s">
        <v>11</v>
      </c>
      <c r="K61" s="26" t="s">
        <v>11</v>
      </c>
      <c r="L61" s="26" t="s">
        <v>11</v>
      </c>
      <c r="M61" s="18" t="s">
        <v>109</v>
      </c>
      <c r="N61" s="26" t="s">
        <v>11</v>
      </c>
      <c r="O61" s="26" t="s">
        <v>11</v>
      </c>
      <c r="P61" s="26" t="s">
        <v>11</v>
      </c>
      <c r="Q61" s="26" t="s">
        <v>11</v>
      </c>
      <c r="R61" s="26" t="s">
        <v>11</v>
      </c>
      <c r="S61" s="26" t="s">
        <v>11</v>
      </c>
      <c r="T61" s="18" t="s">
        <v>109</v>
      </c>
      <c r="U61" s="26" t="s">
        <v>11</v>
      </c>
      <c r="V61" s="26" t="s">
        <v>11</v>
      </c>
      <c r="W61" s="26" t="s">
        <v>11</v>
      </c>
      <c r="X61" s="26" t="s">
        <v>11</v>
      </c>
      <c r="Y61" s="26" t="s">
        <v>11</v>
      </c>
      <c r="Z61" s="26" t="s">
        <v>11</v>
      </c>
      <c r="AA61" s="18" t="s">
        <v>109</v>
      </c>
      <c r="AB61" s="26" t="s">
        <v>11</v>
      </c>
      <c r="AC61" s="26" t="s">
        <v>11</v>
      </c>
      <c r="AD61" s="26" t="s">
        <v>11</v>
      </c>
      <c r="AE61" s="26" t="s">
        <v>11</v>
      </c>
      <c r="AF61" s="26" t="s">
        <v>11</v>
      </c>
      <c r="AG61" s="26" t="s">
        <v>11</v>
      </c>
      <c r="AH61" s="18" t="s">
        <v>109</v>
      </c>
    </row>
    <row r="62" spans="1:34" ht="30" customHeight="1">
      <c r="A62" s="26">
        <v>41</v>
      </c>
      <c r="B62" s="8" t="s">
        <v>271</v>
      </c>
      <c r="C62" s="26" t="s">
        <v>36</v>
      </c>
      <c r="D62" s="26" t="s">
        <v>11</v>
      </c>
      <c r="E62" s="26" t="s">
        <v>11</v>
      </c>
      <c r="F62" s="26" t="s">
        <v>11</v>
      </c>
      <c r="G62" s="18" t="s">
        <v>109</v>
      </c>
      <c r="H62" s="26" t="s">
        <v>11</v>
      </c>
      <c r="I62" s="26" t="s">
        <v>11</v>
      </c>
      <c r="J62" s="26" t="s">
        <v>11</v>
      </c>
      <c r="K62" s="26" t="s">
        <v>11</v>
      </c>
      <c r="L62" s="26" t="s">
        <v>11</v>
      </c>
      <c r="M62" s="26" t="s">
        <v>11</v>
      </c>
      <c r="N62" s="18" t="s">
        <v>109</v>
      </c>
      <c r="O62" s="26" t="s">
        <v>11</v>
      </c>
      <c r="P62" s="26" t="s">
        <v>11</v>
      </c>
      <c r="Q62" s="26" t="s">
        <v>11</v>
      </c>
      <c r="R62" s="26" t="s">
        <v>11</v>
      </c>
      <c r="S62" s="26" t="s">
        <v>11</v>
      </c>
      <c r="T62" s="26" t="s">
        <v>11</v>
      </c>
      <c r="U62" s="18" t="s">
        <v>109</v>
      </c>
      <c r="V62" s="26" t="s">
        <v>11</v>
      </c>
      <c r="W62" s="26" t="s">
        <v>11</v>
      </c>
      <c r="X62" s="26" t="s">
        <v>11</v>
      </c>
      <c r="Y62" s="26" t="s">
        <v>11</v>
      </c>
      <c r="Z62" s="26" t="s">
        <v>11</v>
      </c>
      <c r="AA62" s="26" t="s">
        <v>11</v>
      </c>
      <c r="AB62" s="18" t="s">
        <v>109</v>
      </c>
      <c r="AC62" s="26" t="s">
        <v>11</v>
      </c>
      <c r="AD62" s="26" t="s">
        <v>11</v>
      </c>
      <c r="AE62" s="26" t="s">
        <v>11</v>
      </c>
      <c r="AF62" s="26" t="s">
        <v>11</v>
      </c>
      <c r="AG62" s="26" t="s">
        <v>11</v>
      </c>
      <c r="AH62" s="26" t="s">
        <v>11</v>
      </c>
    </row>
    <row r="63" spans="1:34" ht="30" customHeight="1">
      <c r="A63" s="26">
        <v>42</v>
      </c>
      <c r="B63" s="4" t="s">
        <v>150</v>
      </c>
      <c r="C63" s="2" t="s">
        <v>73</v>
      </c>
      <c r="D63" s="2" t="s">
        <v>11</v>
      </c>
      <c r="E63" s="2" t="s">
        <v>11</v>
      </c>
      <c r="F63" s="2" t="s">
        <v>11</v>
      </c>
      <c r="G63" s="2" t="s">
        <v>11</v>
      </c>
      <c r="H63" s="18" t="s">
        <v>109</v>
      </c>
      <c r="I63" s="2" t="s">
        <v>11</v>
      </c>
      <c r="J63" s="2" t="s">
        <v>11</v>
      </c>
      <c r="K63" s="2" t="s">
        <v>11</v>
      </c>
      <c r="L63" s="2" t="s">
        <v>11</v>
      </c>
      <c r="M63" s="2" t="s">
        <v>11</v>
      </c>
      <c r="N63" s="2" t="s">
        <v>11</v>
      </c>
      <c r="O63" s="18" t="s">
        <v>109</v>
      </c>
      <c r="P63" s="2" t="s">
        <v>11</v>
      </c>
      <c r="Q63" s="2" t="s">
        <v>11</v>
      </c>
      <c r="R63" s="2" t="s">
        <v>11</v>
      </c>
      <c r="S63" s="2" t="s">
        <v>11</v>
      </c>
      <c r="T63" s="2" t="s">
        <v>11</v>
      </c>
      <c r="U63" s="2" t="s">
        <v>11</v>
      </c>
      <c r="V63" s="18" t="s">
        <v>109</v>
      </c>
      <c r="W63" s="2" t="s">
        <v>11</v>
      </c>
      <c r="X63" s="2" t="s">
        <v>11</v>
      </c>
      <c r="Y63" s="2" t="s">
        <v>11</v>
      </c>
      <c r="Z63" s="2" t="s">
        <v>11</v>
      </c>
      <c r="AA63" s="2" t="s">
        <v>11</v>
      </c>
      <c r="AB63" s="2" t="s">
        <v>11</v>
      </c>
      <c r="AC63" s="18" t="s">
        <v>109</v>
      </c>
      <c r="AD63" s="2" t="s">
        <v>11</v>
      </c>
      <c r="AE63" s="2" t="s">
        <v>11</v>
      </c>
      <c r="AF63" s="2" t="s">
        <v>11</v>
      </c>
      <c r="AG63" s="2" t="s">
        <v>11</v>
      </c>
      <c r="AH63" s="2" t="s">
        <v>11</v>
      </c>
    </row>
    <row r="64" spans="1:34" ht="31.5" customHeight="1">
      <c r="A64" s="86" t="s">
        <v>0</v>
      </c>
      <c r="B64" s="85" t="s">
        <v>1</v>
      </c>
      <c r="C64" s="86" t="s">
        <v>2</v>
      </c>
      <c r="D64" s="127" t="s">
        <v>3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</row>
    <row r="65" spans="1:34" ht="24" customHeight="1">
      <c r="A65" s="86"/>
      <c r="B65" s="85"/>
      <c r="C65" s="86"/>
      <c r="D65" s="69">
        <v>1</v>
      </c>
      <c r="E65" s="69">
        <v>2</v>
      </c>
      <c r="F65" s="69">
        <v>3</v>
      </c>
      <c r="G65" s="69">
        <v>4</v>
      </c>
      <c r="H65" s="69">
        <v>5</v>
      </c>
      <c r="I65" s="69">
        <v>6</v>
      </c>
      <c r="J65" s="69">
        <v>7</v>
      </c>
      <c r="K65" s="69">
        <v>8</v>
      </c>
      <c r="L65" s="69">
        <v>9</v>
      </c>
      <c r="M65" s="74">
        <v>10</v>
      </c>
      <c r="N65" s="74">
        <v>11</v>
      </c>
      <c r="O65" s="69">
        <v>12</v>
      </c>
      <c r="P65" s="69">
        <v>13</v>
      </c>
      <c r="Q65" s="69">
        <v>14</v>
      </c>
      <c r="R65" s="69">
        <v>15</v>
      </c>
      <c r="S65" s="69">
        <v>16</v>
      </c>
      <c r="T65" s="69">
        <v>17</v>
      </c>
      <c r="U65" s="69">
        <v>18</v>
      </c>
      <c r="V65" s="69">
        <v>19</v>
      </c>
      <c r="W65" s="69">
        <v>20</v>
      </c>
      <c r="X65" s="69">
        <v>21</v>
      </c>
      <c r="Y65" s="69">
        <v>22</v>
      </c>
      <c r="Z65" s="69">
        <v>23</v>
      </c>
      <c r="AA65" s="69">
        <v>24</v>
      </c>
      <c r="AB65" s="69">
        <v>25</v>
      </c>
      <c r="AC65" s="69">
        <v>26</v>
      </c>
      <c r="AD65" s="69">
        <v>27</v>
      </c>
      <c r="AE65" s="69">
        <v>28</v>
      </c>
      <c r="AF65" s="69">
        <v>29</v>
      </c>
      <c r="AG65" s="69">
        <v>30</v>
      </c>
      <c r="AH65" s="69">
        <v>31</v>
      </c>
    </row>
    <row r="66" spans="1:34" ht="22.5" customHeight="1">
      <c r="A66" s="86"/>
      <c r="B66" s="85"/>
      <c r="C66" s="86"/>
      <c r="D66" s="14" t="s">
        <v>5</v>
      </c>
      <c r="E66" s="14" t="s">
        <v>6</v>
      </c>
      <c r="F66" s="14" t="s">
        <v>7</v>
      </c>
      <c r="G66" s="14" t="s">
        <v>8</v>
      </c>
      <c r="H66" s="52" t="s">
        <v>9</v>
      </c>
      <c r="I66" s="14" t="s">
        <v>10</v>
      </c>
      <c r="J66" s="14" t="s">
        <v>4</v>
      </c>
      <c r="K66" s="14" t="s">
        <v>5</v>
      </c>
      <c r="L66" s="14" t="s">
        <v>6</v>
      </c>
      <c r="M66" s="14" t="s">
        <v>7</v>
      </c>
      <c r="N66" s="14" t="s">
        <v>8</v>
      </c>
      <c r="O66" s="52" t="s">
        <v>9</v>
      </c>
      <c r="P66" s="14" t="s">
        <v>10</v>
      </c>
      <c r="Q66" s="14" t="s">
        <v>4</v>
      </c>
      <c r="R66" s="14" t="s">
        <v>5</v>
      </c>
      <c r="S66" s="14" t="s">
        <v>6</v>
      </c>
      <c r="T66" s="14" t="s">
        <v>7</v>
      </c>
      <c r="U66" s="14" t="s">
        <v>8</v>
      </c>
      <c r="V66" s="52" t="s">
        <v>9</v>
      </c>
      <c r="W66" s="14" t="s">
        <v>10</v>
      </c>
      <c r="X66" s="14" t="s">
        <v>4</v>
      </c>
      <c r="Y66" s="14" t="s">
        <v>5</v>
      </c>
      <c r="Z66" s="14" t="s">
        <v>6</v>
      </c>
      <c r="AA66" s="14" t="s">
        <v>7</v>
      </c>
      <c r="AB66" s="14" t="s">
        <v>8</v>
      </c>
      <c r="AC66" s="52" t="s">
        <v>9</v>
      </c>
      <c r="AD66" s="14" t="s">
        <v>10</v>
      </c>
      <c r="AE66" s="14" t="s">
        <v>4</v>
      </c>
      <c r="AF66" s="14" t="s">
        <v>5</v>
      </c>
      <c r="AG66" s="14" t="s">
        <v>6</v>
      </c>
      <c r="AH66" s="14" t="s">
        <v>7</v>
      </c>
    </row>
    <row r="67" spans="1:34" ht="36" customHeight="1">
      <c r="A67" s="26">
        <v>43</v>
      </c>
      <c r="B67" s="30" t="s">
        <v>276</v>
      </c>
      <c r="C67" s="26" t="s">
        <v>66</v>
      </c>
      <c r="D67" s="26" t="s">
        <v>11</v>
      </c>
      <c r="E67" s="26" t="s">
        <v>11</v>
      </c>
      <c r="F67" s="26" t="s">
        <v>11</v>
      </c>
      <c r="G67" s="26" t="s">
        <v>11</v>
      </c>
      <c r="H67" s="26" t="s">
        <v>11</v>
      </c>
      <c r="I67" s="18" t="s">
        <v>109</v>
      </c>
      <c r="J67" s="26" t="s">
        <v>11</v>
      </c>
      <c r="K67" s="26" t="s">
        <v>11</v>
      </c>
      <c r="L67" s="26" t="s">
        <v>11</v>
      </c>
      <c r="M67" s="26" t="s">
        <v>11</v>
      </c>
      <c r="N67" s="26" t="s">
        <v>11</v>
      </c>
      <c r="O67" s="26" t="s">
        <v>11</v>
      </c>
      <c r="P67" s="18" t="s">
        <v>109</v>
      </c>
      <c r="Q67" s="26" t="s">
        <v>11</v>
      </c>
      <c r="R67" s="26" t="s">
        <v>11</v>
      </c>
      <c r="S67" s="26" t="s">
        <v>11</v>
      </c>
      <c r="T67" s="26" t="s">
        <v>11</v>
      </c>
      <c r="U67" s="26" t="s">
        <v>11</v>
      </c>
      <c r="V67" s="26" t="s">
        <v>11</v>
      </c>
      <c r="W67" s="18" t="s">
        <v>109</v>
      </c>
      <c r="X67" s="26" t="s">
        <v>11</v>
      </c>
      <c r="Y67" s="26" t="s">
        <v>11</v>
      </c>
      <c r="Z67" s="26" t="s">
        <v>11</v>
      </c>
      <c r="AA67" s="26" t="s">
        <v>11</v>
      </c>
      <c r="AB67" s="26" t="s">
        <v>11</v>
      </c>
      <c r="AC67" s="26" t="s">
        <v>11</v>
      </c>
      <c r="AD67" s="18" t="s">
        <v>109</v>
      </c>
      <c r="AE67" s="26" t="s">
        <v>11</v>
      </c>
      <c r="AF67" s="26" t="s">
        <v>11</v>
      </c>
      <c r="AG67" s="26" t="s">
        <v>11</v>
      </c>
      <c r="AH67" s="26" t="s">
        <v>11</v>
      </c>
    </row>
    <row r="68" spans="1:34" ht="25.5" customHeight="1">
      <c r="A68" s="26">
        <v>44</v>
      </c>
      <c r="B68" s="30" t="s">
        <v>274</v>
      </c>
      <c r="C68" s="26" t="s">
        <v>67</v>
      </c>
      <c r="D68" s="26" t="s">
        <v>11</v>
      </c>
      <c r="E68" s="26" t="s">
        <v>11</v>
      </c>
      <c r="F68" s="26" t="s">
        <v>11</v>
      </c>
      <c r="G68" s="26" t="s">
        <v>11</v>
      </c>
      <c r="H68" s="26" t="s">
        <v>11</v>
      </c>
      <c r="I68" s="26" t="s">
        <v>11</v>
      </c>
      <c r="J68" s="18" t="s">
        <v>109</v>
      </c>
      <c r="K68" s="26" t="s">
        <v>11</v>
      </c>
      <c r="L68" s="26" t="s">
        <v>11</v>
      </c>
      <c r="M68" s="26" t="s">
        <v>11</v>
      </c>
      <c r="N68" s="26" t="s">
        <v>11</v>
      </c>
      <c r="O68" s="26" t="s">
        <v>11</v>
      </c>
      <c r="P68" s="26" t="s">
        <v>11</v>
      </c>
      <c r="Q68" s="18" t="s">
        <v>109</v>
      </c>
      <c r="R68" s="26" t="s">
        <v>11</v>
      </c>
      <c r="S68" s="26" t="s">
        <v>11</v>
      </c>
      <c r="T68" s="26" t="s">
        <v>11</v>
      </c>
      <c r="U68" s="26" t="s">
        <v>11</v>
      </c>
      <c r="V68" s="26" t="s">
        <v>11</v>
      </c>
      <c r="W68" s="26" t="s">
        <v>11</v>
      </c>
      <c r="X68" s="18" t="s">
        <v>109</v>
      </c>
      <c r="Y68" s="26" t="s">
        <v>11</v>
      </c>
      <c r="Z68" s="26" t="s">
        <v>11</v>
      </c>
      <c r="AA68" s="26" t="s">
        <v>11</v>
      </c>
      <c r="AB68" s="26" t="s">
        <v>11</v>
      </c>
      <c r="AC68" s="26" t="s">
        <v>11</v>
      </c>
      <c r="AD68" s="26" t="s">
        <v>11</v>
      </c>
      <c r="AE68" s="18" t="s">
        <v>109</v>
      </c>
      <c r="AF68" s="26" t="s">
        <v>11</v>
      </c>
      <c r="AG68" s="26" t="s">
        <v>11</v>
      </c>
      <c r="AH68" s="26" t="s">
        <v>11</v>
      </c>
    </row>
    <row r="69" spans="1:34" ht="27" customHeight="1">
      <c r="A69" s="26">
        <v>45</v>
      </c>
      <c r="B69" s="30" t="s">
        <v>273</v>
      </c>
      <c r="C69" s="26" t="s">
        <v>58</v>
      </c>
      <c r="D69" s="18" t="s">
        <v>109</v>
      </c>
      <c r="E69" s="26" t="s">
        <v>11</v>
      </c>
      <c r="F69" s="26" t="s">
        <v>11</v>
      </c>
      <c r="G69" s="26" t="s">
        <v>11</v>
      </c>
      <c r="H69" s="26" t="s">
        <v>11</v>
      </c>
      <c r="I69" s="26" t="s">
        <v>11</v>
      </c>
      <c r="J69" s="26" t="s">
        <v>11</v>
      </c>
      <c r="K69" s="18" t="s">
        <v>109</v>
      </c>
      <c r="L69" s="26" t="s">
        <v>11</v>
      </c>
      <c r="M69" s="26" t="s">
        <v>11</v>
      </c>
      <c r="N69" s="26" t="s">
        <v>11</v>
      </c>
      <c r="O69" s="26" t="s">
        <v>11</v>
      </c>
      <c r="P69" s="26" t="s">
        <v>11</v>
      </c>
      <c r="Q69" s="26" t="s">
        <v>11</v>
      </c>
      <c r="R69" s="18" t="s">
        <v>109</v>
      </c>
      <c r="S69" s="26" t="s">
        <v>11</v>
      </c>
      <c r="T69" s="26" t="s">
        <v>11</v>
      </c>
      <c r="U69" s="26" t="s">
        <v>11</v>
      </c>
      <c r="V69" s="26" t="s">
        <v>11</v>
      </c>
      <c r="W69" s="26" t="s">
        <v>11</v>
      </c>
      <c r="X69" s="26" t="s">
        <v>11</v>
      </c>
      <c r="Y69" s="18" t="s">
        <v>109</v>
      </c>
      <c r="Z69" s="26" t="s">
        <v>11</v>
      </c>
      <c r="AA69" s="26" t="s">
        <v>11</v>
      </c>
      <c r="AB69" s="26" t="s">
        <v>11</v>
      </c>
      <c r="AC69" s="26" t="s">
        <v>11</v>
      </c>
      <c r="AD69" s="26" t="s">
        <v>11</v>
      </c>
      <c r="AE69" s="26" t="s">
        <v>11</v>
      </c>
      <c r="AF69" s="18" t="s">
        <v>109</v>
      </c>
      <c r="AG69" s="26" t="s">
        <v>11</v>
      </c>
      <c r="AH69" s="26" t="s">
        <v>11</v>
      </c>
    </row>
    <row r="70" spans="1:34" ht="25.5" customHeight="1">
      <c r="A70" s="26">
        <v>46</v>
      </c>
      <c r="B70" s="30" t="s">
        <v>272</v>
      </c>
      <c r="C70" s="26" t="s">
        <v>78</v>
      </c>
      <c r="D70" s="26" t="s">
        <v>11</v>
      </c>
      <c r="E70" s="18" t="s">
        <v>109</v>
      </c>
      <c r="F70" s="26" t="s">
        <v>11</v>
      </c>
      <c r="G70" s="26" t="s">
        <v>11</v>
      </c>
      <c r="H70" s="26" t="s">
        <v>11</v>
      </c>
      <c r="I70" s="26" t="s">
        <v>11</v>
      </c>
      <c r="J70" s="26" t="s">
        <v>11</v>
      </c>
      <c r="K70" s="26" t="s">
        <v>11</v>
      </c>
      <c r="L70" s="18" t="s">
        <v>109</v>
      </c>
      <c r="M70" s="26" t="s">
        <v>11</v>
      </c>
      <c r="N70" s="26" t="s">
        <v>11</v>
      </c>
      <c r="O70" s="26" t="s">
        <v>11</v>
      </c>
      <c r="P70" s="26" t="s">
        <v>11</v>
      </c>
      <c r="Q70" s="26" t="s">
        <v>11</v>
      </c>
      <c r="R70" s="26" t="s">
        <v>11</v>
      </c>
      <c r="S70" s="18" t="s">
        <v>109</v>
      </c>
      <c r="T70" s="26" t="s">
        <v>11</v>
      </c>
      <c r="U70" s="26" t="s">
        <v>11</v>
      </c>
      <c r="V70" s="26" t="s">
        <v>11</v>
      </c>
      <c r="W70" s="26" t="s">
        <v>11</v>
      </c>
      <c r="X70" s="26" t="s">
        <v>11</v>
      </c>
      <c r="Y70" s="26" t="s">
        <v>11</v>
      </c>
      <c r="Z70" s="18" t="s">
        <v>109</v>
      </c>
      <c r="AA70" s="26" t="s">
        <v>11</v>
      </c>
      <c r="AB70" s="26" t="s">
        <v>11</v>
      </c>
      <c r="AC70" s="26" t="s">
        <v>11</v>
      </c>
      <c r="AD70" s="26" t="s">
        <v>11</v>
      </c>
      <c r="AE70" s="26" t="s">
        <v>11</v>
      </c>
      <c r="AF70" s="26" t="s">
        <v>11</v>
      </c>
      <c r="AG70" s="18" t="s">
        <v>109</v>
      </c>
      <c r="AH70" s="26" t="s">
        <v>11</v>
      </c>
    </row>
    <row r="71" spans="1:34" ht="40.5" customHeight="1">
      <c r="A71" s="26">
        <v>47</v>
      </c>
      <c r="B71" s="30" t="s">
        <v>275</v>
      </c>
      <c r="C71" s="26" t="s">
        <v>59</v>
      </c>
      <c r="D71" s="26" t="s">
        <v>11</v>
      </c>
      <c r="E71" s="26" t="s">
        <v>11</v>
      </c>
      <c r="F71" s="18" t="s">
        <v>109</v>
      </c>
      <c r="G71" s="26" t="s">
        <v>11</v>
      </c>
      <c r="H71" s="26" t="s">
        <v>11</v>
      </c>
      <c r="I71" s="26" t="s">
        <v>11</v>
      </c>
      <c r="J71" s="26" t="s">
        <v>11</v>
      </c>
      <c r="K71" s="26" t="s">
        <v>11</v>
      </c>
      <c r="L71" s="26" t="s">
        <v>11</v>
      </c>
      <c r="M71" s="18" t="s">
        <v>109</v>
      </c>
      <c r="N71" s="26" t="s">
        <v>11</v>
      </c>
      <c r="O71" s="26" t="s">
        <v>11</v>
      </c>
      <c r="P71" s="26" t="s">
        <v>11</v>
      </c>
      <c r="Q71" s="26" t="s">
        <v>11</v>
      </c>
      <c r="R71" s="26" t="s">
        <v>11</v>
      </c>
      <c r="S71" s="26" t="s">
        <v>11</v>
      </c>
      <c r="T71" s="18" t="s">
        <v>109</v>
      </c>
      <c r="U71" s="26" t="s">
        <v>11</v>
      </c>
      <c r="V71" s="26" t="s">
        <v>11</v>
      </c>
      <c r="W71" s="26" t="s">
        <v>11</v>
      </c>
      <c r="X71" s="26" t="s">
        <v>11</v>
      </c>
      <c r="Y71" s="26" t="s">
        <v>11</v>
      </c>
      <c r="Z71" s="26" t="s">
        <v>11</v>
      </c>
      <c r="AA71" s="18" t="s">
        <v>109</v>
      </c>
      <c r="AB71" s="26" t="s">
        <v>11</v>
      </c>
      <c r="AC71" s="26" t="s">
        <v>11</v>
      </c>
      <c r="AD71" s="26" t="s">
        <v>11</v>
      </c>
      <c r="AE71" s="26" t="s">
        <v>11</v>
      </c>
      <c r="AF71" s="26" t="s">
        <v>11</v>
      </c>
      <c r="AG71" s="26" t="s">
        <v>11</v>
      </c>
      <c r="AH71" s="18" t="s">
        <v>109</v>
      </c>
    </row>
    <row r="72" spans="1:34" ht="34.5" customHeight="1">
      <c r="A72" s="26">
        <v>48</v>
      </c>
      <c r="B72" s="30" t="s">
        <v>303</v>
      </c>
      <c r="C72" s="26" t="s">
        <v>353</v>
      </c>
      <c r="D72" s="26" t="s">
        <v>11</v>
      </c>
      <c r="E72" s="26" t="s">
        <v>11</v>
      </c>
      <c r="F72" s="26" t="s">
        <v>11</v>
      </c>
      <c r="G72" s="18" t="s">
        <v>109</v>
      </c>
      <c r="H72" s="26" t="s">
        <v>11</v>
      </c>
      <c r="I72" s="26" t="s">
        <v>11</v>
      </c>
      <c r="J72" s="26" t="s">
        <v>11</v>
      </c>
      <c r="K72" s="26" t="s">
        <v>11</v>
      </c>
      <c r="L72" s="26" t="s">
        <v>11</v>
      </c>
      <c r="M72" s="26" t="s">
        <v>11</v>
      </c>
      <c r="N72" s="18" t="s">
        <v>109</v>
      </c>
      <c r="O72" s="26" t="s">
        <v>11</v>
      </c>
      <c r="P72" s="26" t="s">
        <v>11</v>
      </c>
      <c r="Q72" s="26" t="s">
        <v>11</v>
      </c>
      <c r="R72" s="26" t="s">
        <v>11</v>
      </c>
      <c r="S72" s="26" t="s">
        <v>11</v>
      </c>
      <c r="T72" s="26" t="s">
        <v>11</v>
      </c>
      <c r="U72" s="18" t="s">
        <v>109</v>
      </c>
      <c r="V72" s="26" t="s">
        <v>11</v>
      </c>
      <c r="W72" s="26" t="s">
        <v>11</v>
      </c>
      <c r="X72" s="26" t="s">
        <v>11</v>
      </c>
      <c r="Y72" s="26" t="s">
        <v>11</v>
      </c>
      <c r="Z72" s="26" t="s">
        <v>11</v>
      </c>
      <c r="AA72" s="26" t="s">
        <v>11</v>
      </c>
      <c r="AB72" s="18" t="s">
        <v>109</v>
      </c>
      <c r="AC72" s="26" t="s">
        <v>11</v>
      </c>
      <c r="AD72" s="26" t="s">
        <v>11</v>
      </c>
      <c r="AE72" s="26" t="s">
        <v>11</v>
      </c>
      <c r="AF72" s="26" t="s">
        <v>11</v>
      </c>
      <c r="AG72" s="26" t="s">
        <v>11</v>
      </c>
      <c r="AH72" s="26" t="s">
        <v>11</v>
      </c>
    </row>
    <row r="73" spans="1:34" ht="25.5" customHeight="1">
      <c r="A73" s="2">
        <v>49</v>
      </c>
      <c r="B73" s="4" t="s">
        <v>277</v>
      </c>
      <c r="C73" s="2" t="s">
        <v>342</v>
      </c>
      <c r="D73" s="2" t="s">
        <v>11</v>
      </c>
      <c r="E73" s="2" t="s">
        <v>11</v>
      </c>
      <c r="F73" s="2" t="s">
        <v>11</v>
      </c>
      <c r="G73" s="2" t="s">
        <v>11</v>
      </c>
      <c r="H73" s="18" t="s">
        <v>109</v>
      </c>
      <c r="I73" s="2" t="s">
        <v>11</v>
      </c>
      <c r="J73" s="2" t="s">
        <v>11</v>
      </c>
      <c r="K73" s="2" t="s">
        <v>11</v>
      </c>
      <c r="L73" s="2" t="s">
        <v>11</v>
      </c>
      <c r="M73" s="2" t="s">
        <v>11</v>
      </c>
      <c r="N73" s="2" t="s">
        <v>11</v>
      </c>
      <c r="O73" s="18" t="s">
        <v>109</v>
      </c>
      <c r="P73" s="2" t="s">
        <v>11</v>
      </c>
      <c r="Q73" s="2" t="s">
        <v>11</v>
      </c>
      <c r="R73" s="2" t="s">
        <v>11</v>
      </c>
      <c r="S73" s="2" t="s">
        <v>11</v>
      </c>
      <c r="T73" s="2" t="s">
        <v>11</v>
      </c>
      <c r="U73" s="2" t="s">
        <v>11</v>
      </c>
      <c r="V73" s="18" t="s">
        <v>109</v>
      </c>
      <c r="W73" s="2" t="s">
        <v>11</v>
      </c>
      <c r="X73" s="2" t="s">
        <v>11</v>
      </c>
      <c r="Y73" s="2" t="s">
        <v>11</v>
      </c>
      <c r="Z73" s="2" t="s">
        <v>11</v>
      </c>
      <c r="AA73" s="2" t="s">
        <v>11</v>
      </c>
      <c r="AB73" s="2" t="s">
        <v>11</v>
      </c>
      <c r="AC73" s="18" t="s">
        <v>109</v>
      </c>
      <c r="AD73" s="2" t="s">
        <v>11</v>
      </c>
      <c r="AE73" s="2" t="s">
        <v>11</v>
      </c>
      <c r="AF73" s="2" t="s">
        <v>11</v>
      </c>
      <c r="AG73" s="2" t="s">
        <v>11</v>
      </c>
      <c r="AH73" s="2" t="s">
        <v>11</v>
      </c>
    </row>
    <row r="74" spans="1:34" ht="28.5" customHeight="1">
      <c r="A74" s="82" t="s">
        <v>0</v>
      </c>
      <c r="B74" s="95" t="s">
        <v>1</v>
      </c>
      <c r="C74" s="82" t="s">
        <v>2</v>
      </c>
      <c r="D74" s="127" t="s">
        <v>3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</row>
    <row r="75" spans="1:34" ht="27" customHeight="1">
      <c r="A75" s="83"/>
      <c r="B75" s="96"/>
      <c r="C75" s="83"/>
      <c r="D75" s="69">
        <v>1</v>
      </c>
      <c r="E75" s="69">
        <v>2</v>
      </c>
      <c r="F75" s="69">
        <v>3</v>
      </c>
      <c r="G75" s="69">
        <v>4</v>
      </c>
      <c r="H75" s="69">
        <v>5</v>
      </c>
      <c r="I75" s="69">
        <v>6</v>
      </c>
      <c r="J75" s="69">
        <v>7</v>
      </c>
      <c r="K75" s="69">
        <v>8</v>
      </c>
      <c r="L75" s="69">
        <v>9</v>
      </c>
      <c r="M75" s="74">
        <v>10</v>
      </c>
      <c r="N75" s="74">
        <v>11</v>
      </c>
      <c r="O75" s="69">
        <v>12</v>
      </c>
      <c r="P75" s="69">
        <v>13</v>
      </c>
      <c r="Q75" s="69">
        <v>14</v>
      </c>
      <c r="R75" s="69">
        <v>15</v>
      </c>
      <c r="S75" s="69">
        <v>16</v>
      </c>
      <c r="T75" s="69">
        <v>17</v>
      </c>
      <c r="U75" s="69">
        <v>18</v>
      </c>
      <c r="V75" s="69">
        <v>19</v>
      </c>
      <c r="W75" s="69">
        <v>20</v>
      </c>
      <c r="X75" s="69">
        <v>21</v>
      </c>
      <c r="Y75" s="69">
        <v>22</v>
      </c>
      <c r="Z75" s="69">
        <v>23</v>
      </c>
      <c r="AA75" s="69">
        <v>24</v>
      </c>
      <c r="AB75" s="69">
        <v>25</v>
      </c>
      <c r="AC75" s="69">
        <v>26</v>
      </c>
      <c r="AD75" s="69">
        <v>27</v>
      </c>
      <c r="AE75" s="69">
        <v>28</v>
      </c>
      <c r="AF75" s="69">
        <v>29</v>
      </c>
      <c r="AG75" s="69">
        <v>30</v>
      </c>
      <c r="AH75" s="69">
        <v>31</v>
      </c>
    </row>
    <row r="76" spans="1:34" ht="24" customHeight="1">
      <c r="A76" s="84"/>
      <c r="B76" s="97"/>
      <c r="C76" s="84"/>
      <c r="D76" s="14" t="s">
        <v>5</v>
      </c>
      <c r="E76" s="14" t="s">
        <v>6</v>
      </c>
      <c r="F76" s="14" t="s">
        <v>7</v>
      </c>
      <c r="G76" s="14" t="s">
        <v>8</v>
      </c>
      <c r="H76" s="52" t="s">
        <v>9</v>
      </c>
      <c r="I76" s="14" t="s">
        <v>10</v>
      </c>
      <c r="J76" s="14" t="s">
        <v>4</v>
      </c>
      <c r="K76" s="14" t="s">
        <v>5</v>
      </c>
      <c r="L76" s="14" t="s">
        <v>6</v>
      </c>
      <c r="M76" s="14" t="s">
        <v>7</v>
      </c>
      <c r="N76" s="14" t="s">
        <v>8</v>
      </c>
      <c r="O76" s="52" t="s">
        <v>9</v>
      </c>
      <c r="P76" s="14" t="s">
        <v>10</v>
      </c>
      <c r="Q76" s="14" t="s">
        <v>4</v>
      </c>
      <c r="R76" s="14" t="s">
        <v>5</v>
      </c>
      <c r="S76" s="14" t="s">
        <v>6</v>
      </c>
      <c r="T76" s="14" t="s">
        <v>7</v>
      </c>
      <c r="U76" s="14" t="s">
        <v>8</v>
      </c>
      <c r="V76" s="52" t="s">
        <v>9</v>
      </c>
      <c r="W76" s="14" t="s">
        <v>10</v>
      </c>
      <c r="X76" s="14" t="s">
        <v>4</v>
      </c>
      <c r="Y76" s="14" t="s">
        <v>5</v>
      </c>
      <c r="Z76" s="14" t="s">
        <v>6</v>
      </c>
      <c r="AA76" s="14" t="s">
        <v>7</v>
      </c>
      <c r="AB76" s="14" t="s">
        <v>8</v>
      </c>
      <c r="AC76" s="52" t="s">
        <v>9</v>
      </c>
      <c r="AD76" s="14" t="s">
        <v>10</v>
      </c>
      <c r="AE76" s="14" t="s">
        <v>4</v>
      </c>
      <c r="AF76" s="14" t="s">
        <v>5</v>
      </c>
      <c r="AG76" s="14" t="s">
        <v>6</v>
      </c>
      <c r="AH76" s="14" t="s">
        <v>7</v>
      </c>
    </row>
    <row r="77" spans="1:34" ht="31.5" customHeight="1">
      <c r="A77" s="26">
        <v>50</v>
      </c>
      <c r="B77" s="30" t="s">
        <v>279</v>
      </c>
      <c r="C77" s="26" t="s">
        <v>187</v>
      </c>
      <c r="D77" s="26" t="s">
        <v>11</v>
      </c>
      <c r="E77" s="26" t="s">
        <v>11</v>
      </c>
      <c r="F77" s="26" t="s">
        <v>11</v>
      </c>
      <c r="G77" s="26" t="s">
        <v>11</v>
      </c>
      <c r="H77" s="26" t="s">
        <v>11</v>
      </c>
      <c r="I77" s="18" t="s">
        <v>109</v>
      </c>
      <c r="J77" s="26" t="s">
        <v>11</v>
      </c>
      <c r="K77" s="26" t="s">
        <v>11</v>
      </c>
      <c r="L77" s="26" t="s">
        <v>11</v>
      </c>
      <c r="M77" s="26" t="s">
        <v>11</v>
      </c>
      <c r="N77" s="26" t="s">
        <v>11</v>
      </c>
      <c r="O77" s="26" t="s">
        <v>11</v>
      </c>
      <c r="P77" s="18" t="s">
        <v>109</v>
      </c>
      <c r="Q77" s="26" t="s">
        <v>11</v>
      </c>
      <c r="R77" s="26" t="s">
        <v>11</v>
      </c>
      <c r="S77" s="26" t="s">
        <v>11</v>
      </c>
      <c r="T77" s="26" t="s">
        <v>11</v>
      </c>
      <c r="U77" s="26" t="s">
        <v>11</v>
      </c>
      <c r="V77" s="26" t="s">
        <v>11</v>
      </c>
      <c r="W77" s="18" t="s">
        <v>109</v>
      </c>
      <c r="X77" s="26" t="s">
        <v>11</v>
      </c>
      <c r="Y77" s="26" t="s">
        <v>11</v>
      </c>
      <c r="Z77" s="26" t="s">
        <v>11</v>
      </c>
      <c r="AA77" s="26" t="s">
        <v>11</v>
      </c>
      <c r="AB77" s="26" t="s">
        <v>11</v>
      </c>
      <c r="AC77" s="26" t="s">
        <v>11</v>
      </c>
      <c r="AD77" s="18" t="s">
        <v>109</v>
      </c>
      <c r="AE77" s="26" t="s">
        <v>11</v>
      </c>
      <c r="AF77" s="26" t="s">
        <v>11</v>
      </c>
      <c r="AG77" s="26" t="s">
        <v>11</v>
      </c>
      <c r="AH77" s="26" t="s">
        <v>11</v>
      </c>
    </row>
    <row r="78" spans="1:34" ht="24" customHeight="1">
      <c r="A78" s="26">
        <v>51</v>
      </c>
      <c r="B78" s="30" t="s">
        <v>280</v>
      </c>
      <c r="C78" s="26" t="s">
        <v>278</v>
      </c>
      <c r="D78" s="26" t="s">
        <v>11</v>
      </c>
      <c r="E78" s="26" t="s">
        <v>11</v>
      </c>
      <c r="F78" s="26" t="s">
        <v>11</v>
      </c>
      <c r="G78" s="26" t="s">
        <v>11</v>
      </c>
      <c r="H78" s="26" t="s">
        <v>11</v>
      </c>
      <c r="I78" s="26" t="s">
        <v>11</v>
      </c>
      <c r="J78" s="26" t="s">
        <v>11</v>
      </c>
      <c r="K78" s="26" t="s">
        <v>11</v>
      </c>
      <c r="L78" s="18" t="s">
        <v>109</v>
      </c>
      <c r="M78" s="26" t="s">
        <v>11</v>
      </c>
      <c r="N78" s="26" t="s">
        <v>11</v>
      </c>
      <c r="O78" s="26" t="s">
        <v>11</v>
      </c>
      <c r="P78" s="26" t="s">
        <v>11</v>
      </c>
      <c r="Q78" s="26" t="s">
        <v>11</v>
      </c>
      <c r="R78" s="26" t="s">
        <v>11</v>
      </c>
      <c r="S78" s="18" t="s">
        <v>109</v>
      </c>
      <c r="T78" s="26" t="s">
        <v>11</v>
      </c>
      <c r="U78" s="26" t="s">
        <v>11</v>
      </c>
      <c r="V78" s="26" t="s">
        <v>11</v>
      </c>
      <c r="W78" s="26" t="s">
        <v>11</v>
      </c>
      <c r="X78" s="26" t="s">
        <v>11</v>
      </c>
      <c r="Y78" s="26" t="s">
        <v>11</v>
      </c>
      <c r="Z78" s="18" t="s">
        <v>109</v>
      </c>
      <c r="AA78" s="26" t="s">
        <v>11</v>
      </c>
      <c r="AB78" s="26" t="s">
        <v>11</v>
      </c>
      <c r="AC78" s="26" t="s">
        <v>11</v>
      </c>
      <c r="AD78" s="26" t="s">
        <v>11</v>
      </c>
      <c r="AE78" s="26" t="s">
        <v>11</v>
      </c>
      <c r="AF78" s="26" t="s">
        <v>11</v>
      </c>
      <c r="AG78" s="18" t="s">
        <v>109</v>
      </c>
      <c r="AH78" s="26" t="s">
        <v>11</v>
      </c>
    </row>
    <row r="79" spans="1:34" ht="30" customHeight="1">
      <c r="A79" s="86" t="s">
        <v>0</v>
      </c>
      <c r="B79" s="85" t="s">
        <v>1</v>
      </c>
      <c r="C79" s="86" t="s">
        <v>2</v>
      </c>
      <c r="D79" s="127" t="s">
        <v>3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</row>
    <row r="80" spans="1:34" ht="33" customHeight="1">
      <c r="A80" s="86"/>
      <c r="B80" s="85"/>
      <c r="C80" s="86"/>
      <c r="D80" s="69">
        <v>1</v>
      </c>
      <c r="E80" s="69">
        <v>2</v>
      </c>
      <c r="F80" s="69">
        <v>3</v>
      </c>
      <c r="G80" s="69">
        <v>4</v>
      </c>
      <c r="H80" s="69">
        <v>5</v>
      </c>
      <c r="I80" s="69">
        <v>6</v>
      </c>
      <c r="J80" s="69">
        <v>7</v>
      </c>
      <c r="K80" s="69">
        <v>8</v>
      </c>
      <c r="L80" s="69">
        <v>9</v>
      </c>
      <c r="M80" s="74">
        <v>10</v>
      </c>
      <c r="N80" s="74">
        <v>11</v>
      </c>
      <c r="O80" s="69">
        <v>12</v>
      </c>
      <c r="P80" s="69">
        <v>13</v>
      </c>
      <c r="Q80" s="69">
        <v>14</v>
      </c>
      <c r="R80" s="69">
        <v>15</v>
      </c>
      <c r="S80" s="69">
        <v>16</v>
      </c>
      <c r="T80" s="69">
        <v>17</v>
      </c>
      <c r="U80" s="69">
        <v>18</v>
      </c>
      <c r="V80" s="69">
        <v>19</v>
      </c>
      <c r="W80" s="69">
        <v>20</v>
      </c>
      <c r="X80" s="69">
        <v>21</v>
      </c>
      <c r="Y80" s="69">
        <v>22</v>
      </c>
      <c r="Z80" s="69">
        <v>23</v>
      </c>
      <c r="AA80" s="69">
        <v>24</v>
      </c>
      <c r="AB80" s="69">
        <v>25</v>
      </c>
      <c r="AC80" s="69">
        <v>26</v>
      </c>
      <c r="AD80" s="69">
        <v>27</v>
      </c>
      <c r="AE80" s="69">
        <v>28</v>
      </c>
      <c r="AF80" s="69">
        <v>29</v>
      </c>
      <c r="AG80" s="69">
        <v>30</v>
      </c>
      <c r="AH80" s="69">
        <v>31</v>
      </c>
    </row>
    <row r="81" spans="1:34" ht="28.5" customHeight="1">
      <c r="A81" s="86"/>
      <c r="B81" s="85"/>
      <c r="C81" s="86"/>
      <c r="D81" s="14" t="s">
        <v>5</v>
      </c>
      <c r="E81" s="14" t="s">
        <v>6</v>
      </c>
      <c r="F81" s="14" t="s">
        <v>7</v>
      </c>
      <c r="G81" s="14" t="s">
        <v>8</v>
      </c>
      <c r="H81" s="52" t="s">
        <v>9</v>
      </c>
      <c r="I81" s="14" t="s">
        <v>10</v>
      </c>
      <c r="J81" s="14" t="s">
        <v>4</v>
      </c>
      <c r="K81" s="14" t="s">
        <v>5</v>
      </c>
      <c r="L81" s="14" t="s">
        <v>6</v>
      </c>
      <c r="M81" s="14" t="s">
        <v>7</v>
      </c>
      <c r="N81" s="14" t="s">
        <v>8</v>
      </c>
      <c r="O81" s="52" t="s">
        <v>9</v>
      </c>
      <c r="P81" s="14" t="s">
        <v>10</v>
      </c>
      <c r="Q81" s="14" t="s">
        <v>4</v>
      </c>
      <c r="R81" s="14" t="s">
        <v>5</v>
      </c>
      <c r="S81" s="14" t="s">
        <v>6</v>
      </c>
      <c r="T81" s="14" t="s">
        <v>7</v>
      </c>
      <c r="U81" s="14" t="s">
        <v>8</v>
      </c>
      <c r="V81" s="52" t="s">
        <v>9</v>
      </c>
      <c r="W81" s="14" t="s">
        <v>10</v>
      </c>
      <c r="X81" s="14" t="s">
        <v>4</v>
      </c>
      <c r="Y81" s="14" t="s">
        <v>5</v>
      </c>
      <c r="Z81" s="14" t="s">
        <v>6</v>
      </c>
      <c r="AA81" s="14" t="s">
        <v>7</v>
      </c>
      <c r="AB81" s="14" t="s">
        <v>8</v>
      </c>
      <c r="AC81" s="52" t="s">
        <v>9</v>
      </c>
      <c r="AD81" s="14" t="s">
        <v>10</v>
      </c>
      <c r="AE81" s="14" t="s">
        <v>4</v>
      </c>
      <c r="AF81" s="14" t="s">
        <v>5</v>
      </c>
      <c r="AG81" s="14" t="s">
        <v>6</v>
      </c>
      <c r="AH81" s="14" t="s">
        <v>7</v>
      </c>
    </row>
    <row r="82" spans="1:34" ht="27" customHeight="1">
      <c r="A82" s="26">
        <v>52</v>
      </c>
      <c r="B82" s="30" t="s">
        <v>281</v>
      </c>
      <c r="C82" s="26" t="s">
        <v>25</v>
      </c>
      <c r="D82" s="26" t="s">
        <v>11</v>
      </c>
      <c r="E82" s="26" t="s">
        <v>11</v>
      </c>
      <c r="F82" s="26" t="s">
        <v>11</v>
      </c>
      <c r="G82" s="26" t="s">
        <v>11</v>
      </c>
      <c r="H82" s="5" t="s">
        <v>88</v>
      </c>
      <c r="I82" s="18" t="s">
        <v>109</v>
      </c>
      <c r="J82" s="26" t="s">
        <v>11</v>
      </c>
      <c r="K82" s="26" t="s">
        <v>11</v>
      </c>
      <c r="L82" s="26" t="s">
        <v>11</v>
      </c>
      <c r="M82" s="26" t="s">
        <v>11</v>
      </c>
      <c r="N82" s="26" t="s">
        <v>11</v>
      </c>
      <c r="O82" s="5" t="s">
        <v>88</v>
      </c>
      <c r="P82" s="18" t="s">
        <v>109</v>
      </c>
      <c r="Q82" s="26" t="s">
        <v>11</v>
      </c>
      <c r="R82" s="26" t="s">
        <v>11</v>
      </c>
      <c r="S82" s="26" t="s">
        <v>11</v>
      </c>
      <c r="T82" s="26" t="s">
        <v>11</v>
      </c>
      <c r="U82" s="26" t="s">
        <v>11</v>
      </c>
      <c r="V82" s="5" t="s">
        <v>88</v>
      </c>
      <c r="W82" s="18" t="s">
        <v>109</v>
      </c>
      <c r="X82" s="26" t="s">
        <v>11</v>
      </c>
      <c r="Y82" s="26" t="s">
        <v>11</v>
      </c>
      <c r="Z82" s="26" t="s">
        <v>11</v>
      </c>
      <c r="AA82" s="26" t="s">
        <v>11</v>
      </c>
      <c r="AB82" s="26" t="s">
        <v>11</v>
      </c>
      <c r="AC82" s="5" t="s">
        <v>88</v>
      </c>
      <c r="AD82" s="18" t="s">
        <v>109</v>
      </c>
      <c r="AE82" s="26" t="s">
        <v>11</v>
      </c>
      <c r="AF82" s="26" t="s">
        <v>11</v>
      </c>
      <c r="AG82" s="26" t="s">
        <v>11</v>
      </c>
      <c r="AH82" s="26" t="s">
        <v>11</v>
      </c>
    </row>
    <row r="83" spans="1:34" ht="37.5" customHeight="1">
      <c r="A83" s="26">
        <v>53</v>
      </c>
      <c r="B83" s="30" t="s">
        <v>282</v>
      </c>
      <c r="C83" s="26" t="s">
        <v>24</v>
      </c>
      <c r="D83" s="26" t="s">
        <v>11</v>
      </c>
      <c r="E83" s="26" t="s">
        <v>11</v>
      </c>
      <c r="F83" s="26" t="s">
        <v>11</v>
      </c>
      <c r="G83" s="26" t="s">
        <v>11</v>
      </c>
      <c r="H83" s="26" t="s">
        <v>11</v>
      </c>
      <c r="I83" s="18" t="s">
        <v>109</v>
      </c>
      <c r="J83" s="26" t="s">
        <v>11</v>
      </c>
      <c r="K83" s="26" t="s">
        <v>11</v>
      </c>
      <c r="L83" s="26" t="s">
        <v>11</v>
      </c>
      <c r="M83" s="26" t="s">
        <v>11</v>
      </c>
      <c r="N83" s="26" t="s">
        <v>11</v>
      </c>
      <c r="O83" s="26" t="s">
        <v>11</v>
      </c>
      <c r="P83" s="18" t="s">
        <v>109</v>
      </c>
      <c r="Q83" s="26" t="s">
        <v>11</v>
      </c>
      <c r="R83" s="26" t="s">
        <v>11</v>
      </c>
      <c r="S83" s="26" t="s">
        <v>11</v>
      </c>
      <c r="T83" s="26" t="s">
        <v>11</v>
      </c>
      <c r="U83" s="26" t="s">
        <v>11</v>
      </c>
      <c r="V83" s="26" t="s">
        <v>11</v>
      </c>
      <c r="W83" s="18" t="s">
        <v>109</v>
      </c>
      <c r="X83" s="26" t="s">
        <v>11</v>
      </c>
      <c r="Y83" s="26" t="s">
        <v>11</v>
      </c>
      <c r="Z83" s="26" t="s">
        <v>11</v>
      </c>
      <c r="AA83" s="26" t="s">
        <v>11</v>
      </c>
      <c r="AB83" s="26" t="s">
        <v>11</v>
      </c>
      <c r="AC83" s="26" t="s">
        <v>11</v>
      </c>
      <c r="AD83" s="18" t="s">
        <v>109</v>
      </c>
      <c r="AE83" s="26" t="s">
        <v>11</v>
      </c>
      <c r="AF83" s="26" t="s">
        <v>11</v>
      </c>
      <c r="AG83" s="26" t="s">
        <v>11</v>
      </c>
      <c r="AH83" s="26" t="s">
        <v>11</v>
      </c>
    </row>
    <row r="84" spans="1:34" ht="40.5" customHeight="1">
      <c r="A84" s="26">
        <v>54</v>
      </c>
      <c r="B84" s="30" t="s">
        <v>283</v>
      </c>
      <c r="C84" s="26" t="s">
        <v>49</v>
      </c>
      <c r="D84" s="26" t="s">
        <v>11</v>
      </c>
      <c r="E84" s="26" t="s">
        <v>11</v>
      </c>
      <c r="F84" s="26" t="s">
        <v>11</v>
      </c>
      <c r="G84" s="26" t="s">
        <v>11</v>
      </c>
      <c r="H84" s="26" t="s">
        <v>11</v>
      </c>
      <c r="I84" s="18" t="s">
        <v>109</v>
      </c>
      <c r="J84" s="26" t="s">
        <v>11</v>
      </c>
      <c r="K84" s="26" t="s">
        <v>11</v>
      </c>
      <c r="L84" s="26" t="s">
        <v>11</v>
      </c>
      <c r="M84" s="26" t="s">
        <v>11</v>
      </c>
      <c r="N84" s="26" t="s">
        <v>11</v>
      </c>
      <c r="O84" s="26" t="s">
        <v>11</v>
      </c>
      <c r="P84" s="18" t="s">
        <v>109</v>
      </c>
      <c r="Q84" s="26" t="s">
        <v>11</v>
      </c>
      <c r="R84" s="26" t="s">
        <v>11</v>
      </c>
      <c r="S84" s="26" t="s">
        <v>11</v>
      </c>
      <c r="T84" s="26" t="s">
        <v>11</v>
      </c>
      <c r="U84" s="26" t="s">
        <v>11</v>
      </c>
      <c r="V84" s="26" t="s">
        <v>11</v>
      </c>
      <c r="W84" s="18" t="s">
        <v>109</v>
      </c>
      <c r="X84" s="26" t="s">
        <v>11</v>
      </c>
      <c r="Y84" s="26" t="s">
        <v>11</v>
      </c>
      <c r="Z84" s="26" t="s">
        <v>11</v>
      </c>
      <c r="AA84" s="26" t="s">
        <v>11</v>
      </c>
      <c r="AB84" s="26" t="s">
        <v>11</v>
      </c>
      <c r="AC84" s="26" t="s">
        <v>11</v>
      </c>
      <c r="AD84" s="18" t="s">
        <v>109</v>
      </c>
      <c r="AE84" s="26" t="s">
        <v>11</v>
      </c>
      <c r="AF84" s="26" t="s">
        <v>11</v>
      </c>
      <c r="AG84" s="26" t="s">
        <v>11</v>
      </c>
      <c r="AH84" s="26" t="s">
        <v>11</v>
      </c>
    </row>
    <row r="85" spans="1:34" ht="38.25" customHeight="1">
      <c r="A85" s="26">
        <v>55</v>
      </c>
      <c r="B85" s="30" t="s">
        <v>284</v>
      </c>
      <c r="C85" s="26" t="s">
        <v>50</v>
      </c>
      <c r="D85" s="26" t="s">
        <v>11</v>
      </c>
      <c r="E85" s="26" t="s">
        <v>11</v>
      </c>
      <c r="F85" s="26" t="s">
        <v>11</v>
      </c>
      <c r="G85" s="26" t="s">
        <v>11</v>
      </c>
      <c r="H85" s="26" t="s">
        <v>11</v>
      </c>
      <c r="I85" s="26" t="s">
        <v>11</v>
      </c>
      <c r="J85" s="18" t="s">
        <v>109</v>
      </c>
      <c r="K85" s="26" t="s">
        <v>11</v>
      </c>
      <c r="L85" s="26" t="s">
        <v>11</v>
      </c>
      <c r="M85" s="26" t="s">
        <v>11</v>
      </c>
      <c r="N85" s="26" t="s">
        <v>11</v>
      </c>
      <c r="O85" s="26" t="s">
        <v>11</v>
      </c>
      <c r="P85" s="26" t="s">
        <v>11</v>
      </c>
      <c r="Q85" s="18" t="s">
        <v>109</v>
      </c>
      <c r="R85" s="26" t="s">
        <v>11</v>
      </c>
      <c r="S85" s="26" t="s">
        <v>11</v>
      </c>
      <c r="T85" s="26" t="s">
        <v>11</v>
      </c>
      <c r="U85" s="26" t="s">
        <v>11</v>
      </c>
      <c r="V85" s="26" t="s">
        <v>11</v>
      </c>
      <c r="W85" s="26" t="s">
        <v>11</v>
      </c>
      <c r="X85" s="18" t="s">
        <v>109</v>
      </c>
      <c r="Y85" s="26" t="s">
        <v>11</v>
      </c>
      <c r="Z85" s="26" t="s">
        <v>11</v>
      </c>
      <c r="AA85" s="26" t="s">
        <v>11</v>
      </c>
      <c r="AB85" s="26" t="s">
        <v>11</v>
      </c>
      <c r="AC85" s="26" t="s">
        <v>11</v>
      </c>
      <c r="AD85" s="26" t="s">
        <v>11</v>
      </c>
      <c r="AE85" s="18" t="s">
        <v>109</v>
      </c>
      <c r="AF85" s="26" t="s">
        <v>11</v>
      </c>
      <c r="AG85" s="26" t="s">
        <v>11</v>
      </c>
      <c r="AH85" s="26" t="s">
        <v>11</v>
      </c>
    </row>
    <row r="86" spans="1:34" ht="31.5" customHeight="1">
      <c r="A86" s="26">
        <v>56</v>
      </c>
      <c r="B86" s="30" t="s">
        <v>285</v>
      </c>
      <c r="C86" s="26" t="s">
        <v>51</v>
      </c>
      <c r="D86" s="26" t="s">
        <v>11</v>
      </c>
      <c r="E86" s="26" t="s">
        <v>11</v>
      </c>
      <c r="F86" s="26" t="s">
        <v>11</v>
      </c>
      <c r="G86" s="5" t="s">
        <v>88</v>
      </c>
      <c r="H86" s="26" t="s">
        <v>11</v>
      </c>
      <c r="I86" s="26" t="s">
        <v>11</v>
      </c>
      <c r="J86" s="18" t="s">
        <v>109</v>
      </c>
      <c r="K86" s="26" t="s">
        <v>11</v>
      </c>
      <c r="L86" s="26" t="s">
        <v>11</v>
      </c>
      <c r="M86" s="26" t="s">
        <v>11</v>
      </c>
      <c r="N86" s="5" t="s">
        <v>88</v>
      </c>
      <c r="O86" s="26" t="s">
        <v>11</v>
      </c>
      <c r="P86" s="26" t="s">
        <v>11</v>
      </c>
      <c r="Q86" s="18" t="s">
        <v>109</v>
      </c>
      <c r="R86" s="26" t="s">
        <v>11</v>
      </c>
      <c r="S86" s="26" t="s">
        <v>11</v>
      </c>
      <c r="T86" s="26" t="s">
        <v>11</v>
      </c>
      <c r="U86" s="5" t="s">
        <v>88</v>
      </c>
      <c r="V86" s="26" t="s">
        <v>11</v>
      </c>
      <c r="W86" s="26" t="s">
        <v>11</v>
      </c>
      <c r="X86" s="18" t="s">
        <v>109</v>
      </c>
      <c r="Y86" s="26" t="s">
        <v>11</v>
      </c>
      <c r="Z86" s="26" t="s">
        <v>11</v>
      </c>
      <c r="AA86" s="26" t="s">
        <v>11</v>
      </c>
      <c r="AB86" s="5" t="s">
        <v>88</v>
      </c>
      <c r="AC86" s="26" t="s">
        <v>11</v>
      </c>
      <c r="AD86" s="26" t="s">
        <v>11</v>
      </c>
      <c r="AE86" s="18" t="s">
        <v>109</v>
      </c>
      <c r="AF86" s="26" t="s">
        <v>11</v>
      </c>
      <c r="AG86" s="26" t="s">
        <v>11</v>
      </c>
      <c r="AH86" s="26" t="s">
        <v>11</v>
      </c>
    </row>
    <row r="87" spans="1:34" ht="30" customHeight="1">
      <c r="A87" s="26">
        <v>57</v>
      </c>
      <c r="B87" s="30" t="s">
        <v>286</v>
      </c>
      <c r="C87" s="26" t="s">
        <v>52</v>
      </c>
      <c r="D87" s="26" t="s">
        <v>11</v>
      </c>
      <c r="E87" s="26" t="s">
        <v>11</v>
      </c>
      <c r="F87" s="26" t="s">
        <v>11</v>
      </c>
      <c r="G87" s="26" t="s">
        <v>11</v>
      </c>
      <c r="H87" s="26" t="s">
        <v>11</v>
      </c>
      <c r="I87" s="5" t="s">
        <v>88</v>
      </c>
      <c r="J87" s="18" t="s">
        <v>109</v>
      </c>
      <c r="K87" s="26" t="s">
        <v>11</v>
      </c>
      <c r="L87" s="26" t="s">
        <v>11</v>
      </c>
      <c r="M87" s="26" t="s">
        <v>11</v>
      </c>
      <c r="N87" s="26" t="s">
        <v>11</v>
      </c>
      <c r="O87" s="26" t="s">
        <v>11</v>
      </c>
      <c r="P87" s="5" t="s">
        <v>88</v>
      </c>
      <c r="Q87" s="18" t="s">
        <v>109</v>
      </c>
      <c r="R87" s="26" t="s">
        <v>11</v>
      </c>
      <c r="S87" s="26" t="s">
        <v>11</v>
      </c>
      <c r="T87" s="26" t="s">
        <v>11</v>
      </c>
      <c r="U87" s="26" t="s">
        <v>11</v>
      </c>
      <c r="V87" s="26" t="s">
        <v>11</v>
      </c>
      <c r="W87" s="5" t="s">
        <v>88</v>
      </c>
      <c r="X87" s="18" t="s">
        <v>109</v>
      </c>
      <c r="Y87" s="26" t="s">
        <v>11</v>
      </c>
      <c r="Z87" s="26" t="s">
        <v>11</v>
      </c>
      <c r="AA87" s="26" t="s">
        <v>11</v>
      </c>
      <c r="AB87" s="26" t="s">
        <v>11</v>
      </c>
      <c r="AC87" s="26" t="s">
        <v>11</v>
      </c>
      <c r="AD87" s="5" t="s">
        <v>88</v>
      </c>
      <c r="AE87" s="18" t="s">
        <v>109</v>
      </c>
      <c r="AF87" s="26" t="s">
        <v>11</v>
      </c>
      <c r="AG87" s="26" t="s">
        <v>11</v>
      </c>
      <c r="AH87" s="26" t="s">
        <v>11</v>
      </c>
    </row>
    <row r="88" spans="1:34" ht="28.5" customHeight="1">
      <c r="A88" s="26">
        <v>58</v>
      </c>
      <c r="B88" s="30" t="s">
        <v>287</v>
      </c>
      <c r="C88" s="26" t="s">
        <v>86</v>
      </c>
      <c r="D88" s="26" t="s">
        <v>11</v>
      </c>
      <c r="E88" s="26" t="s">
        <v>11</v>
      </c>
      <c r="F88" s="18" t="s">
        <v>109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18" t="s">
        <v>109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18" t="s">
        <v>109</v>
      </c>
      <c r="Z88" s="26" t="s">
        <v>11</v>
      </c>
      <c r="AA88" s="26" t="s">
        <v>11</v>
      </c>
      <c r="AB88" s="26" t="s">
        <v>11</v>
      </c>
      <c r="AC88" s="26" t="s">
        <v>11</v>
      </c>
      <c r="AD88" s="26" t="s">
        <v>11</v>
      </c>
      <c r="AE88" s="26" t="s">
        <v>11</v>
      </c>
      <c r="AF88" s="18" t="s">
        <v>109</v>
      </c>
      <c r="AG88" s="26" t="s">
        <v>11</v>
      </c>
      <c r="AH88" s="26" t="s">
        <v>11</v>
      </c>
    </row>
    <row r="89" spans="1:34" ht="30" customHeight="1">
      <c r="A89" s="26">
        <v>59</v>
      </c>
      <c r="B89" s="30" t="s">
        <v>288</v>
      </c>
      <c r="C89" s="26" t="s">
        <v>87</v>
      </c>
      <c r="D89" s="26" t="s">
        <v>11</v>
      </c>
      <c r="E89" s="26" t="s">
        <v>11</v>
      </c>
      <c r="F89" s="18" t="s">
        <v>109</v>
      </c>
      <c r="G89" s="26" t="s">
        <v>11</v>
      </c>
      <c r="H89" s="26" t="s">
        <v>11</v>
      </c>
      <c r="I89" s="26" t="s">
        <v>11</v>
      </c>
      <c r="J89" s="26" t="s">
        <v>11</v>
      </c>
      <c r="K89" s="26" t="s">
        <v>11</v>
      </c>
      <c r="L89" s="26" t="s">
        <v>11</v>
      </c>
      <c r="M89" s="5" t="s">
        <v>88</v>
      </c>
      <c r="N89" s="26" t="s">
        <v>11</v>
      </c>
      <c r="O89" s="26" t="s">
        <v>11</v>
      </c>
      <c r="P89" s="26" t="s">
        <v>11</v>
      </c>
      <c r="Q89" s="26" t="s">
        <v>11</v>
      </c>
      <c r="R89" s="18" t="s">
        <v>109</v>
      </c>
      <c r="S89" s="26" t="s">
        <v>11</v>
      </c>
      <c r="T89" s="5" t="s">
        <v>88</v>
      </c>
      <c r="U89" s="26" t="s">
        <v>11</v>
      </c>
      <c r="V89" s="26" t="s">
        <v>11</v>
      </c>
      <c r="W89" s="26" t="s">
        <v>11</v>
      </c>
      <c r="X89" s="26" t="s">
        <v>11</v>
      </c>
      <c r="Y89" s="18" t="s">
        <v>109</v>
      </c>
      <c r="Z89" s="26" t="s">
        <v>11</v>
      </c>
      <c r="AA89" s="5" t="s">
        <v>88</v>
      </c>
      <c r="AB89" s="26" t="s">
        <v>11</v>
      </c>
      <c r="AC89" s="26" t="s">
        <v>11</v>
      </c>
      <c r="AD89" s="26" t="s">
        <v>11</v>
      </c>
      <c r="AE89" s="26" t="s">
        <v>11</v>
      </c>
      <c r="AF89" s="18" t="s">
        <v>109</v>
      </c>
      <c r="AG89" s="26" t="s">
        <v>11</v>
      </c>
      <c r="AH89" s="5" t="s">
        <v>88</v>
      </c>
    </row>
    <row r="90" spans="1:34" ht="34.5" customHeight="1">
      <c r="A90" s="26">
        <v>60</v>
      </c>
      <c r="B90" s="30" t="s">
        <v>290</v>
      </c>
      <c r="C90" s="26" t="s">
        <v>133</v>
      </c>
      <c r="D90" s="26" t="s">
        <v>11</v>
      </c>
      <c r="E90" s="5" t="s">
        <v>88</v>
      </c>
      <c r="F90" s="18" t="s">
        <v>109</v>
      </c>
      <c r="G90" s="26" t="s">
        <v>11</v>
      </c>
      <c r="H90" s="26" t="s">
        <v>11</v>
      </c>
      <c r="I90" s="26" t="s">
        <v>11</v>
      </c>
      <c r="J90" s="26" t="s">
        <v>11</v>
      </c>
      <c r="K90" s="26" t="s">
        <v>11</v>
      </c>
      <c r="L90" s="5" t="s">
        <v>88</v>
      </c>
      <c r="M90" s="26" t="s">
        <v>11</v>
      </c>
      <c r="N90" s="26" t="s">
        <v>11</v>
      </c>
      <c r="O90" s="26" t="s">
        <v>11</v>
      </c>
      <c r="P90" s="26" t="s">
        <v>11</v>
      </c>
      <c r="Q90" s="26" t="s">
        <v>11</v>
      </c>
      <c r="R90" s="18" t="s">
        <v>109</v>
      </c>
      <c r="S90" s="5" t="s">
        <v>88</v>
      </c>
      <c r="T90" s="26" t="s">
        <v>11</v>
      </c>
      <c r="U90" s="26" t="s">
        <v>11</v>
      </c>
      <c r="V90" s="26" t="s">
        <v>11</v>
      </c>
      <c r="W90" s="26" t="s">
        <v>11</v>
      </c>
      <c r="X90" s="26" t="s">
        <v>11</v>
      </c>
      <c r="Y90" s="18" t="s">
        <v>109</v>
      </c>
      <c r="Z90" s="26" t="s">
        <v>11</v>
      </c>
      <c r="AA90" s="5" t="s">
        <v>88</v>
      </c>
      <c r="AB90" s="26" t="s">
        <v>11</v>
      </c>
      <c r="AC90" s="26" t="s">
        <v>11</v>
      </c>
      <c r="AD90" s="26" t="s">
        <v>11</v>
      </c>
      <c r="AE90" s="26" t="s">
        <v>11</v>
      </c>
      <c r="AF90" s="18" t="s">
        <v>109</v>
      </c>
      <c r="AG90" s="26" t="s">
        <v>11</v>
      </c>
      <c r="AH90" s="26" t="s">
        <v>11</v>
      </c>
    </row>
    <row r="91" spans="1:34" ht="37.5" customHeight="1">
      <c r="A91" s="26">
        <v>61</v>
      </c>
      <c r="B91" s="30" t="s">
        <v>197</v>
      </c>
      <c r="C91" s="26" t="s">
        <v>134</v>
      </c>
      <c r="D91" s="5" t="s">
        <v>88</v>
      </c>
      <c r="E91" s="26" t="s">
        <v>11</v>
      </c>
      <c r="F91" s="26" t="s">
        <v>11</v>
      </c>
      <c r="G91" s="26" t="s">
        <v>11</v>
      </c>
      <c r="H91" s="26" t="s">
        <v>11</v>
      </c>
      <c r="I91" s="26" t="s">
        <v>11</v>
      </c>
      <c r="J91" s="26" t="s">
        <v>11</v>
      </c>
      <c r="K91" s="5" t="s">
        <v>88</v>
      </c>
      <c r="L91" s="26" t="s">
        <v>11</v>
      </c>
      <c r="M91" s="18" t="s">
        <v>109</v>
      </c>
      <c r="N91" s="26" t="s">
        <v>11</v>
      </c>
      <c r="O91" s="26" t="s">
        <v>11</v>
      </c>
      <c r="P91" s="26" t="s">
        <v>11</v>
      </c>
      <c r="Q91" s="26" t="s">
        <v>11</v>
      </c>
      <c r="R91" s="5" t="s">
        <v>88</v>
      </c>
      <c r="S91" s="18" t="s">
        <v>109</v>
      </c>
      <c r="T91" s="26" t="s">
        <v>11</v>
      </c>
      <c r="U91" s="26" t="s">
        <v>11</v>
      </c>
      <c r="V91" s="26" t="s">
        <v>11</v>
      </c>
      <c r="W91" s="26" t="s">
        <v>11</v>
      </c>
      <c r="X91" s="26" t="s">
        <v>11</v>
      </c>
      <c r="Y91" s="5" t="s">
        <v>88</v>
      </c>
      <c r="Z91" s="26" t="s">
        <v>11</v>
      </c>
      <c r="AA91" s="18" t="s">
        <v>109</v>
      </c>
      <c r="AB91" s="26" t="s">
        <v>11</v>
      </c>
      <c r="AC91" s="26" t="s">
        <v>11</v>
      </c>
      <c r="AD91" s="26" t="s">
        <v>11</v>
      </c>
      <c r="AE91" s="26" t="s">
        <v>11</v>
      </c>
      <c r="AF91" s="5" t="s">
        <v>88</v>
      </c>
      <c r="AG91" s="18" t="s">
        <v>109</v>
      </c>
      <c r="AH91" s="26" t="s">
        <v>11</v>
      </c>
    </row>
    <row r="92" spans="1:34" ht="39" customHeight="1">
      <c r="A92" s="26">
        <v>62</v>
      </c>
      <c r="B92" s="30" t="s">
        <v>346</v>
      </c>
      <c r="C92" s="26" t="s">
        <v>220</v>
      </c>
      <c r="D92" s="26" t="s">
        <v>11</v>
      </c>
      <c r="E92" s="26" t="s">
        <v>11</v>
      </c>
      <c r="F92" s="26" t="s">
        <v>11</v>
      </c>
      <c r="G92" s="26" t="s">
        <v>11</v>
      </c>
      <c r="H92" s="26" t="s">
        <v>11</v>
      </c>
      <c r="I92" s="26" t="s">
        <v>11</v>
      </c>
      <c r="J92" s="26" t="s">
        <v>11</v>
      </c>
      <c r="K92" s="26" t="s">
        <v>11</v>
      </c>
      <c r="L92" s="26" t="s">
        <v>11</v>
      </c>
      <c r="M92" s="18" t="s">
        <v>109</v>
      </c>
      <c r="N92" s="26" t="s">
        <v>11</v>
      </c>
      <c r="O92" s="26" t="s">
        <v>11</v>
      </c>
      <c r="P92" s="26" t="s">
        <v>11</v>
      </c>
      <c r="Q92" s="26" t="s">
        <v>11</v>
      </c>
      <c r="R92" s="26" t="s">
        <v>11</v>
      </c>
      <c r="S92" s="18" t="s">
        <v>109</v>
      </c>
      <c r="T92" s="26" t="s">
        <v>11</v>
      </c>
      <c r="U92" s="26" t="s">
        <v>11</v>
      </c>
      <c r="V92" s="26" t="s">
        <v>11</v>
      </c>
      <c r="W92" s="26" t="s">
        <v>11</v>
      </c>
      <c r="X92" s="26" t="s">
        <v>11</v>
      </c>
      <c r="Y92" s="26" t="s">
        <v>11</v>
      </c>
      <c r="Z92" s="26" t="s">
        <v>11</v>
      </c>
      <c r="AA92" s="18" t="s">
        <v>109</v>
      </c>
      <c r="AB92" s="26" t="s">
        <v>11</v>
      </c>
      <c r="AC92" s="26" t="s">
        <v>11</v>
      </c>
      <c r="AD92" s="26" t="s">
        <v>11</v>
      </c>
      <c r="AE92" s="26" t="s">
        <v>11</v>
      </c>
      <c r="AF92" s="26" t="s">
        <v>11</v>
      </c>
      <c r="AG92" s="18" t="s">
        <v>109</v>
      </c>
      <c r="AH92" s="26" t="s">
        <v>11</v>
      </c>
    </row>
    <row r="93" spans="1:34" ht="40.5" customHeight="1">
      <c r="A93" s="26">
        <v>63</v>
      </c>
      <c r="B93" s="30"/>
      <c r="C93" s="26" t="s">
        <v>291</v>
      </c>
      <c r="D93" s="26" t="s">
        <v>11</v>
      </c>
      <c r="E93" s="26" t="s">
        <v>11</v>
      </c>
      <c r="F93" s="26" t="s">
        <v>11</v>
      </c>
      <c r="G93" s="26" t="s">
        <v>11</v>
      </c>
      <c r="H93" s="26" t="s">
        <v>11</v>
      </c>
      <c r="I93" s="26" t="s">
        <v>11</v>
      </c>
      <c r="J93" s="5" t="s">
        <v>88</v>
      </c>
      <c r="K93" s="26" t="s">
        <v>11</v>
      </c>
      <c r="L93" s="26" t="s">
        <v>11</v>
      </c>
      <c r="M93" s="18" t="s">
        <v>109</v>
      </c>
      <c r="N93" s="26" t="s">
        <v>11</v>
      </c>
      <c r="O93" s="26" t="s">
        <v>11</v>
      </c>
      <c r="P93" s="26" t="s">
        <v>11</v>
      </c>
      <c r="Q93" s="5" t="s">
        <v>88</v>
      </c>
      <c r="R93" s="26" t="s">
        <v>11</v>
      </c>
      <c r="S93" s="18" t="s">
        <v>109</v>
      </c>
      <c r="T93" s="26" t="s">
        <v>11</v>
      </c>
      <c r="U93" s="26" t="s">
        <v>11</v>
      </c>
      <c r="V93" s="26" t="s">
        <v>11</v>
      </c>
      <c r="W93" s="26" t="s">
        <v>11</v>
      </c>
      <c r="X93" s="5" t="s">
        <v>88</v>
      </c>
      <c r="Y93" s="26" t="s">
        <v>11</v>
      </c>
      <c r="Z93" s="26" t="s">
        <v>11</v>
      </c>
      <c r="AA93" s="18" t="s">
        <v>109</v>
      </c>
      <c r="AB93" s="26" t="s">
        <v>11</v>
      </c>
      <c r="AC93" s="26" t="s">
        <v>11</v>
      </c>
      <c r="AD93" s="26" t="s">
        <v>11</v>
      </c>
      <c r="AE93" s="5" t="s">
        <v>88</v>
      </c>
      <c r="AF93" s="26" t="s">
        <v>11</v>
      </c>
      <c r="AG93" s="18" t="s">
        <v>109</v>
      </c>
      <c r="AH93" s="26" t="s">
        <v>11</v>
      </c>
    </row>
    <row r="94" spans="1:34" ht="25.5" customHeight="1">
      <c r="A94" s="82" t="s">
        <v>0</v>
      </c>
      <c r="B94" s="95" t="s">
        <v>1</v>
      </c>
      <c r="C94" s="82" t="s">
        <v>2</v>
      </c>
      <c r="D94" s="127" t="s">
        <v>3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</row>
    <row r="95" spans="1:34" ht="24" customHeight="1">
      <c r="A95" s="83"/>
      <c r="B95" s="96"/>
      <c r="C95" s="83"/>
      <c r="D95" s="69">
        <v>1</v>
      </c>
      <c r="E95" s="69">
        <v>2</v>
      </c>
      <c r="F95" s="69">
        <v>3</v>
      </c>
      <c r="G95" s="69">
        <v>4</v>
      </c>
      <c r="H95" s="69">
        <v>5</v>
      </c>
      <c r="I95" s="69">
        <v>6</v>
      </c>
      <c r="J95" s="69">
        <v>7</v>
      </c>
      <c r="K95" s="69">
        <v>8</v>
      </c>
      <c r="L95" s="69">
        <v>9</v>
      </c>
      <c r="M95" s="74">
        <v>10</v>
      </c>
      <c r="N95" s="74">
        <v>11</v>
      </c>
      <c r="O95" s="69">
        <v>12</v>
      </c>
      <c r="P95" s="69">
        <v>13</v>
      </c>
      <c r="Q95" s="69">
        <v>14</v>
      </c>
      <c r="R95" s="69">
        <v>15</v>
      </c>
      <c r="S95" s="69">
        <v>16</v>
      </c>
      <c r="T95" s="69">
        <v>17</v>
      </c>
      <c r="U95" s="69">
        <v>18</v>
      </c>
      <c r="V95" s="69">
        <v>19</v>
      </c>
      <c r="W95" s="69">
        <v>20</v>
      </c>
      <c r="X95" s="69">
        <v>21</v>
      </c>
      <c r="Y95" s="69">
        <v>22</v>
      </c>
      <c r="Z95" s="69">
        <v>23</v>
      </c>
      <c r="AA95" s="69">
        <v>24</v>
      </c>
      <c r="AB95" s="69">
        <v>25</v>
      </c>
      <c r="AC95" s="69">
        <v>26</v>
      </c>
      <c r="AD95" s="69">
        <v>27</v>
      </c>
      <c r="AE95" s="69">
        <v>28</v>
      </c>
      <c r="AF95" s="69">
        <v>29</v>
      </c>
      <c r="AG95" s="69">
        <v>30</v>
      </c>
      <c r="AH95" s="69">
        <v>31</v>
      </c>
    </row>
    <row r="96" spans="1:34" ht="24" customHeight="1">
      <c r="A96" s="84"/>
      <c r="B96" s="97"/>
      <c r="C96" s="84"/>
      <c r="D96" s="14" t="s">
        <v>5</v>
      </c>
      <c r="E96" s="14" t="s">
        <v>6</v>
      </c>
      <c r="F96" s="14" t="s">
        <v>7</v>
      </c>
      <c r="G96" s="14" t="s">
        <v>8</v>
      </c>
      <c r="H96" s="52" t="s">
        <v>9</v>
      </c>
      <c r="I96" s="14" t="s">
        <v>10</v>
      </c>
      <c r="J96" s="14" t="s">
        <v>4</v>
      </c>
      <c r="K96" s="14" t="s">
        <v>5</v>
      </c>
      <c r="L96" s="14" t="s">
        <v>6</v>
      </c>
      <c r="M96" s="14" t="s">
        <v>7</v>
      </c>
      <c r="N96" s="14" t="s">
        <v>8</v>
      </c>
      <c r="O96" s="52" t="s">
        <v>9</v>
      </c>
      <c r="P96" s="14" t="s">
        <v>10</v>
      </c>
      <c r="Q96" s="14" t="s">
        <v>4</v>
      </c>
      <c r="R96" s="14" t="s">
        <v>5</v>
      </c>
      <c r="S96" s="14" t="s">
        <v>6</v>
      </c>
      <c r="T96" s="14" t="s">
        <v>7</v>
      </c>
      <c r="U96" s="14" t="s">
        <v>8</v>
      </c>
      <c r="V96" s="52" t="s">
        <v>9</v>
      </c>
      <c r="W96" s="14" t="s">
        <v>10</v>
      </c>
      <c r="X96" s="14" t="s">
        <v>4</v>
      </c>
      <c r="Y96" s="14" t="s">
        <v>5</v>
      </c>
      <c r="Z96" s="14" t="s">
        <v>6</v>
      </c>
      <c r="AA96" s="14" t="s">
        <v>7</v>
      </c>
      <c r="AB96" s="14" t="s">
        <v>8</v>
      </c>
      <c r="AC96" s="52" t="s">
        <v>9</v>
      </c>
      <c r="AD96" s="14" t="s">
        <v>10</v>
      </c>
      <c r="AE96" s="14" t="s">
        <v>4</v>
      </c>
      <c r="AF96" s="14" t="s">
        <v>5</v>
      </c>
      <c r="AG96" s="14" t="s">
        <v>6</v>
      </c>
      <c r="AH96" s="14" t="s">
        <v>7</v>
      </c>
    </row>
    <row r="97" spans="1:34" ht="27" customHeight="1">
      <c r="A97" s="26">
        <v>64</v>
      </c>
      <c r="B97" s="30" t="s">
        <v>292</v>
      </c>
      <c r="C97" s="26" t="s">
        <v>23</v>
      </c>
      <c r="D97" s="50" t="s">
        <v>79</v>
      </c>
      <c r="E97" s="50" t="s">
        <v>79</v>
      </c>
      <c r="F97" s="50" t="s">
        <v>79</v>
      </c>
      <c r="G97" s="50" t="s">
        <v>79</v>
      </c>
      <c r="H97" s="50" t="s">
        <v>79</v>
      </c>
      <c r="I97" s="18" t="s">
        <v>109</v>
      </c>
      <c r="J97" s="50" t="s">
        <v>79</v>
      </c>
      <c r="K97" s="50" t="s">
        <v>79</v>
      </c>
      <c r="L97" s="50" t="s">
        <v>79</v>
      </c>
      <c r="M97" s="50" t="s">
        <v>79</v>
      </c>
      <c r="N97" s="50" t="s">
        <v>79</v>
      </c>
      <c r="O97" s="50" t="s">
        <v>79</v>
      </c>
      <c r="P97" s="18" t="s">
        <v>109</v>
      </c>
      <c r="Q97" s="50" t="s">
        <v>79</v>
      </c>
      <c r="R97" s="50" t="s">
        <v>79</v>
      </c>
      <c r="S97" s="50" t="s">
        <v>79</v>
      </c>
      <c r="T97" s="50" t="s">
        <v>79</v>
      </c>
      <c r="U97" s="50" t="s">
        <v>79</v>
      </c>
      <c r="V97" s="50" t="s">
        <v>79</v>
      </c>
      <c r="W97" s="18" t="s">
        <v>109</v>
      </c>
      <c r="X97" s="50" t="s">
        <v>79</v>
      </c>
      <c r="Y97" s="50" t="s">
        <v>79</v>
      </c>
      <c r="Z97" s="50" t="s">
        <v>79</v>
      </c>
      <c r="AA97" s="50" t="s">
        <v>79</v>
      </c>
      <c r="AB97" s="50" t="s">
        <v>79</v>
      </c>
      <c r="AC97" s="50" t="s">
        <v>79</v>
      </c>
      <c r="AD97" s="18" t="s">
        <v>109</v>
      </c>
      <c r="AE97" s="50" t="s">
        <v>79</v>
      </c>
      <c r="AF97" s="50" t="s">
        <v>79</v>
      </c>
      <c r="AG97" s="50" t="s">
        <v>79</v>
      </c>
      <c r="AH97" s="50" t="s">
        <v>79</v>
      </c>
    </row>
    <row r="98" spans="1:34" ht="30" customHeight="1">
      <c r="A98" s="26">
        <v>65</v>
      </c>
      <c r="B98" s="30" t="s">
        <v>350</v>
      </c>
      <c r="C98" s="26" t="s">
        <v>26</v>
      </c>
      <c r="D98" s="50" t="s">
        <v>79</v>
      </c>
      <c r="E98" s="50" t="s">
        <v>79</v>
      </c>
      <c r="F98" s="50" t="s">
        <v>79</v>
      </c>
      <c r="G98" s="50" t="s">
        <v>79</v>
      </c>
      <c r="H98" s="50" t="s">
        <v>79</v>
      </c>
      <c r="I98" s="50" t="s">
        <v>79</v>
      </c>
      <c r="J98" s="18" t="s">
        <v>109</v>
      </c>
      <c r="K98" s="50" t="s">
        <v>79</v>
      </c>
      <c r="L98" s="50" t="s">
        <v>79</v>
      </c>
      <c r="M98" s="50" t="s">
        <v>79</v>
      </c>
      <c r="N98" s="50" t="s">
        <v>79</v>
      </c>
      <c r="O98" s="50" t="s">
        <v>79</v>
      </c>
      <c r="P98" s="50" t="s">
        <v>79</v>
      </c>
      <c r="Q98" s="18" t="s">
        <v>109</v>
      </c>
      <c r="R98" s="50" t="s">
        <v>79</v>
      </c>
      <c r="S98" s="50" t="s">
        <v>79</v>
      </c>
      <c r="T98" s="50" t="s">
        <v>79</v>
      </c>
      <c r="U98" s="50" t="s">
        <v>79</v>
      </c>
      <c r="V98" s="50" t="s">
        <v>79</v>
      </c>
      <c r="W98" s="50" t="s">
        <v>79</v>
      </c>
      <c r="X98" s="18" t="s">
        <v>109</v>
      </c>
      <c r="Y98" s="50" t="s">
        <v>79</v>
      </c>
      <c r="Z98" s="50" t="s">
        <v>79</v>
      </c>
      <c r="AA98" s="50" t="s">
        <v>79</v>
      </c>
      <c r="AB98" s="50" t="s">
        <v>79</v>
      </c>
      <c r="AC98" s="50" t="s">
        <v>79</v>
      </c>
      <c r="AD98" s="50" t="s">
        <v>79</v>
      </c>
      <c r="AE98" s="18" t="s">
        <v>109</v>
      </c>
      <c r="AF98" s="50" t="s">
        <v>79</v>
      </c>
      <c r="AG98" s="50" t="s">
        <v>79</v>
      </c>
      <c r="AH98" s="50" t="s">
        <v>79</v>
      </c>
    </row>
    <row r="99" spans="1:34" ht="27" customHeight="1">
      <c r="A99" s="26">
        <v>66</v>
      </c>
      <c r="B99" s="30" t="s">
        <v>301</v>
      </c>
      <c r="C99" s="26" t="s">
        <v>299</v>
      </c>
      <c r="D99" s="18" t="s">
        <v>109</v>
      </c>
      <c r="E99" s="50" t="s">
        <v>79</v>
      </c>
      <c r="F99" s="50" t="s">
        <v>79</v>
      </c>
      <c r="G99" s="50" t="s">
        <v>79</v>
      </c>
      <c r="H99" s="50" t="s">
        <v>79</v>
      </c>
      <c r="I99" s="50" t="s">
        <v>79</v>
      </c>
      <c r="J99" s="50" t="s">
        <v>79</v>
      </c>
      <c r="K99" s="18" t="s">
        <v>109</v>
      </c>
      <c r="L99" s="50" t="s">
        <v>79</v>
      </c>
      <c r="M99" s="50" t="s">
        <v>79</v>
      </c>
      <c r="N99" s="50" t="s">
        <v>79</v>
      </c>
      <c r="O99" s="50" t="s">
        <v>79</v>
      </c>
      <c r="P99" s="50" t="s">
        <v>79</v>
      </c>
      <c r="Q99" s="50" t="s">
        <v>79</v>
      </c>
      <c r="R99" s="18" t="s">
        <v>109</v>
      </c>
      <c r="S99" s="50" t="s">
        <v>79</v>
      </c>
      <c r="T99" s="50" t="s">
        <v>79</v>
      </c>
      <c r="U99" s="50" t="s">
        <v>79</v>
      </c>
      <c r="V99" s="50" t="s">
        <v>79</v>
      </c>
      <c r="W99" s="50" t="s">
        <v>79</v>
      </c>
      <c r="X99" s="50" t="s">
        <v>79</v>
      </c>
      <c r="Y99" s="18" t="s">
        <v>109</v>
      </c>
      <c r="Z99" s="50" t="s">
        <v>79</v>
      </c>
      <c r="AA99" s="50" t="s">
        <v>79</v>
      </c>
      <c r="AB99" s="50" t="s">
        <v>79</v>
      </c>
      <c r="AC99" s="50" t="s">
        <v>79</v>
      </c>
      <c r="AD99" s="50" t="s">
        <v>79</v>
      </c>
      <c r="AE99" s="50" t="s">
        <v>79</v>
      </c>
      <c r="AF99" s="18" t="s">
        <v>109</v>
      </c>
      <c r="AG99" s="50" t="s">
        <v>79</v>
      </c>
      <c r="AH99" s="50" t="s">
        <v>79</v>
      </c>
    </row>
    <row r="100" spans="1:34" ht="27" customHeight="1">
      <c r="A100" s="26">
        <v>67</v>
      </c>
      <c r="B100" s="30" t="s">
        <v>349</v>
      </c>
      <c r="C100" s="26" t="s">
        <v>32</v>
      </c>
      <c r="D100" s="50" t="s">
        <v>79</v>
      </c>
      <c r="E100" s="18" t="s">
        <v>109</v>
      </c>
      <c r="F100" s="50" t="s">
        <v>79</v>
      </c>
      <c r="G100" s="50" t="s">
        <v>79</v>
      </c>
      <c r="H100" s="50" t="s">
        <v>79</v>
      </c>
      <c r="I100" s="50" t="s">
        <v>79</v>
      </c>
      <c r="J100" s="50" t="s">
        <v>79</v>
      </c>
      <c r="K100" s="50" t="s">
        <v>79</v>
      </c>
      <c r="L100" s="18" t="s">
        <v>109</v>
      </c>
      <c r="M100" s="50" t="s">
        <v>79</v>
      </c>
      <c r="N100" s="50" t="s">
        <v>79</v>
      </c>
      <c r="O100" s="50" t="s">
        <v>79</v>
      </c>
      <c r="P100" s="50" t="s">
        <v>79</v>
      </c>
      <c r="Q100" s="50" t="s">
        <v>79</v>
      </c>
      <c r="R100" s="50" t="s">
        <v>79</v>
      </c>
      <c r="S100" s="18" t="s">
        <v>109</v>
      </c>
      <c r="T100" s="50" t="s">
        <v>79</v>
      </c>
      <c r="U100" s="50" t="s">
        <v>79</v>
      </c>
      <c r="V100" s="50" t="s">
        <v>79</v>
      </c>
      <c r="W100" s="50" t="s">
        <v>79</v>
      </c>
      <c r="X100" s="50" t="s">
        <v>79</v>
      </c>
      <c r="Y100" s="50" t="s">
        <v>79</v>
      </c>
      <c r="Z100" s="18" t="s">
        <v>109</v>
      </c>
      <c r="AA100" s="50" t="s">
        <v>79</v>
      </c>
      <c r="AB100" s="50" t="s">
        <v>79</v>
      </c>
      <c r="AC100" s="50" t="s">
        <v>79</v>
      </c>
      <c r="AD100" s="50" t="s">
        <v>79</v>
      </c>
      <c r="AE100" s="50" t="s">
        <v>79</v>
      </c>
      <c r="AF100" s="50" t="s">
        <v>79</v>
      </c>
      <c r="AG100" s="18" t="s">
        <v>109</v>
      </c>
      <c r="AH100" s="50" t="s">
        <v>79</v>
      </c>
    </row>
    <row r="101" spans="1:34" ht="28.5" customHeight="1">
      <c r="A101" s="26">
        <v>68</v>
      </c>
      <c r="B101" s="30" t="s">
        <v>250</v>
      </c>
      <c r="C101" s="26" t="s">
        <v>33</v>
      </c>
      <c r="D101" s="50" t="s">
        <v>79</v>
      </c>
      <c r="E101" s="50" t="s">
        <v>79</v>
      </c>
      <c r="F101" s="18" t="s">
        <v>109</v>
      </c>
      <c r="G101" s="50" t="s">
        <v>79</v>
      </c>
      <c r="H101" s="50" t="s">
        <v>79</v>
      </c>
      <c r="I101" s="50" t="s">
        <v>79</v>
      </c>
      <c r="J101" s="50" t="s">
        <v>79</v>
      </c>
      <c r="K101" s="50" t="s">
        <v>79</v>
      </c>
      <c r="L101" s="50" t="s">
        <v>79</v>
      </c>
      <c r="M101" s="18" t="s">
        <v>109</v>
      </c>
      <c r="N101" s="50" t="s">
        <v>79</v>
      </c>
      <c r="O101" s="50" t="s">
        <v>79</v>
      </c>
      <c r="P101" s="50" t="s">
        <v>79</v>
      </c>
      <c r="Q101" s="50" t="s">
        <v>79</v>
      </c>
      <c r="R101" s="50" t="s">
        <v>79</v>
      </c>
      <c r="S101" s="50" t="s">
        <v>79</v>
      </c>
      <c r="T101" s="18" t="s">
        <v>109</v>
      </c>
      <c r="U101" s="50" t="s">
        <v>79</v>
      </c>
      <c r="V101" s="50" t="s">
        <v>79</v>
      </c>
      <c r="W101" s="50" t="s">
        <v>79</v>
      </c>
      <c r="X101" s="50" t="s">
        <v>79</v>
      </c>
      <c r="Y101" s="50" t="s">
        <v>79</v>
      </c>
      <c r="Z101" s="50" t="s">
        <v>79</v>
      </c>
      <c r="AA101" s="18" t="s">
        <v>109</v>
      </c>
      <c r="AB101" s="50" t="s">
        <v>79</v>
      </c>
      <c r="AC101" s="50" t="s">
        <v>79</v>
      </c>
      <c r="AD101" s="50" t="s">
        <v>79</v>
      </c>
      <c r="AE101" s="50" t="s">
        <v>79</v>
      </c>
      <c r="AF101" s="50" t="s">
        <v>79</v>
      </c>
      <c r="AG101" s="50" t="s">
        <v>79</v>
      </c>
      <c r="AH101" s="18" t="s">
        <v>109</v>
      </c>
    </row>
    <row r="102" spans="1:34" ht="30" customHeight="1">
      <c r="A102" s="26">
        <v>69</v>
      </c>
      <c r="B102" s="30" t="s">
        <v>297</v>
      </c>
      <c r="C102" s="26" t="s">
        <v>34</v>
      </c>
      <c r="D102" s="50" t="s">
        <v>79</v>
      </c>
      <c r="E102" s="50" t="s">
        <v>79</v>
      </c>
      <c r="F102" s="50" t="s">
        <v>79</v>
      </c>
      <c r="G102" s="18" t="s">
        <v>109</v>
      </c>
      <c r="H102" s="50" t="s">
        <v>79</v>
      </c>
      <c r="I102" s="50" t="s">
        <v>79</v>
      </c>
      <c r="J102" s="50" t="s">
        <v>79</v>
      </c>
      <c r="K102" s="50" t="s">
        <v>79</v>
      </c>
      <c r="L102" s="50" t="s">
        <v>79</v>
      </c>
      <c r="M102" s="50" t="s">
        <v>79</v>
      </c>
      <c r="N102" s="18" t="s">
        <v>109</v>
      </c>
      <c r="O102" s="50" t="s">
        <v>79</v>
      </c>
      <c r="P102" s="50" t="s">
        <v>79</v>
      </c>
      <c r="Q102" s="50" t="s">
        <v>79</v>
      </c>
      <c r="R102" s="50" t="s">
        <v>79</v>
      </c>
      <c r="S102" s="50" t="s">
        <v>79</v>
      </c>
      <c r="T102" s="50" t="s">
        <v>79</v>
      </c>
      <c r="U102" s="18" t="s">
        <v>109</v>
      </c>
      <c r="V102" s="50" t="s">
        <v>79</v>
      </c>
      <c r="W102" s="50" t="s">
        <v>79</v>
      </c>
      <c r="X102" s="50" t="s">
        <v>79</v>
      </c>
      <c r="Y102" s="50" t="s">
        <v>79</v>
      </c>
      <c r="Z102" s="50" t="s">
        <v>79</v>
      </c>
      <c r="AA102" s="50" t="s">
        <v>79</v>
      </c>
      <c r="AB102" s="18" t="s">
        <v>109</v>
      </c>
      <c r="AC102" s="50" t="s">
        <v>79</v>
      </c>
      <c r="AD102" s="50" t="s">
        <v>79</v>
      </c>
      <c r="AE102" s="50" t="s">
        <v>79</v>
      </c>
      <c r="AF102" s="50" t="s">
        <v>79</v>
      </c>
      <c r="AG102" s="50" t="s">
        <v>79</v>
      </c>
      <c r="AH102" s="50" t="s">
        <v>79</v>
      </c>
    </row>
    <row r="103" spans="1:34" ht="25.5" customHeight="1">
      <c r="A103" s="26">
        <v>70</v>
      </c>
      <c r="B103" s="4" t="s">
        <v>343</v>
      </c>
      <c r="C103" s="2" t="s">
        <v>135</v>
      </c>
      <c r="D103" s="54" t="s">
        <v>79</v>
      </c>
      <c r="E103" s="54" t="s">
        <v>79</v>
      </c>
      <c r="F103" s="54" t="s">
        <v>79</v>
      </c>
      <c r="G103" s="54" t="s">
        <v>79</v>
      </c>
      <c r="H103" s="18" t="s">
        <v>109</v>
      </c>
      <c r="I103" s="54" t="s">
        <v>79</v>
      </c>
      <c r="J103" s="54" t="s">
        <v>79</v>
      </c>
      <c r="K103" s="54" t="s">
        <v>79</v>
      </c>
      <c r="L103" s="54" t="s">
        <v>79</v>
      </c>
      <c r="M103" s="54" t="s">
        <v>79</v>
      </c>
      <c r="N103" s="54" t="s">
        <v>79</v>
      </c>
      <c r="O103" s="18" t="s">
        <v>109</v>
      </c>
      <c r="P103" s="54" t="s">
        <v>79</v>
      </c>
      <c r="Q103" s="54" t="s">
        <v>79</v>
      </c>
      <c r="R103" s="54" t="s">
        <v>79</v>
      </c>
      <c r="S103" s="54" t="s">
        <v>79</v>
      </c>
      <c r="T103" s="54" t="s">
        <v>79</v>
      </c>
      <c r="U103" s="54" t="s">
        <v>79</v>
      </c>
      <c r="V103" s="18" t="s">
        <v>109</v>
      </c>
      <c r="W103" s="54" t="s">
        <v>79</v>
      </c>
      <c r="X103" s="54" t="s">
        <v>79</v>
      </c>
      <c r="Y103" s="54" t="s">
        <v>79</v>
      </c>
      <c r="Z103" s="54" t="s">
        <v>79</v>
      </c>
      <c r="AA103" s="54" t="s">
        <v>79</v>
      </c>
      <c r="AB103" s="54" t="s">
        <v>79</v>
      </c>
      <c r="AC103" s="18" t="s">
        <v>109</v>
      </c>
      <c r="AD103" s="54" t="s">
        <v>79</v>
      </c>
      <c r="AE103" s="54" t="s">
        <v>79</v>
      </c>
      <c r="AF103" s="54" t="s">
        <v>79</v>
      </c>
      <c r="AG103" s="54" t="s">
        <v>79</v>
      </c>
      <c r="AH103" s="54" t="s">
        <v>79</v>
      </c>
    </row>
    <row r="104" spans="1:34" ht="28.5" customHeight="1">
      <c r="A104" s="86" t="s">
        <v>0</v>
      </c>
      <c r="B104" s="85" t="s">
        <v>1</v>
      </c>
      <c r="C104" s="86" t="s">
        <v>2</v>
      </c>
      <c r="D104" s="127" t="s">
        <v>3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</row>
    <row r="105" spans="1:34" ht="22.5" customHeight="1">
      <c r="A105" s="86"/>
      <c r="B105" s="85"/>
      <c r="C105" s="86"/>
      <c r="D105" s="69">
        <v>1</v>
      </c>
      <c r="E105" s="69">
        <v>2</v>
      </c>
      <c r="F105" s="69">
        <v>3</v>
      </c>
      <c r="G105" s="69">
        <v>4</v>
      </c>
      <c r="H105" s="69">
        <v>5</v>
      </c>
      <c r="I105" s="69">
        <v>6</v>
      </c>
      <c r="J105" s="69">
        <v>7</v>
      </c>
      <c r="K105" s="69">
        <v>8</v>
      </c>
      <c r="L105" s="69">
        <v>9</v>
      </c>
      <c r="M105" s="74">
        <v>10</v>
      </c>
      <c r="N105" s="74">
        <v>11</v>
      </c>
      <c r="O105" s="69">
        <v>12</v>
      </c>
      <c r="P105" s="69">
        <v>13</v>
      </c>
      <c r="Q105" s="69">
        <v>14</v>
      </c>
      <c r="R105" s="69">
        <v>15</v>
      </c>
      <c r="S105" s="69">
        <v>16</v>
      </c>
      <c r="T105" s="69">
        <v>17</v>
      </c>
      <c r="U105" s="69">
        <v>18</v>
      </c>
      <c r="V105" s="69">
        <v>19</v>
      </c>
      <c r="W105" s="69">
        <v>20</v>
      </c>
      <c r="X105" s="69">
        <v>21</v>
      </c>
      <c r="Y105" s="69">
        <v>22</v>
      </c>
      <c r="Z105" s="69">
        <v>23</v>
      </c>
      <c r="AA105" s="69">
        <v>24</v>
      </c>
      <c r="AB105" s="69">
        <v>25</v>
      </c>
      <c r="AC105" s="69">
        <v>26</v>
      </c>
      <c r="AD105" s="69">
        <v>27</v>
      </c>
      <c r="AE105" s="69">
        <v>28</v>
      </c>
      <c r="AF105" s="69">
        <v>29</v>
      </c>
      <c r="AG105" s="69">
        <v>30</v>
      </c>
      <c r="AH105" s="69">
        <v>31</v>
      </c>
    </row>
    <row r="106" spans="1:34" ht="21" customHeight="1">
      <c r="A106" s="86"/>
      <c r="B106" s="85"/>
      <c r="C106" s="86"/>
      <c r="D106" s="14" t="s">
        <v>5</v>
      </c>
      <c r="E106" s="14" t="s">
        <v>6</v>
      </c>
      <c r="F106" s="14" t="s">
        <v>7</v>
      </c>
      <c r="G106" s="14" t="s">
        <v>8</v>
      </c>
      <c r="H106" s="52" t="s">
        <v>9</v>
      </c>
      <c r="I106" s="14" t="s">
        <v>10</v>
      </c>
      <c r="J106" s="14" t="s">
        <v>4</v>
      </c>
      <c r="K106" s="14" t="s">
        <v>5</v>
      </c>
      <c r="L106" s="14" t="s">
        <v>6</v>
      </c>
      <c r="M106" s="14" t="s">
        <v>7</v>
      </c>
      <c r="N106" s="14" t="s">
        <v>8</v>
      </c>
      <c r="O106" s="52" t="s">
        <v>9</v>
      </c>
      <c r="P106" s="14" t="s">
        <v>10</v>
      </c>
      <c r="Q106" s="14" t="s">
        <v>4</v>
      </c>
      <c r="R106" s="14" t="s">
        <v>5</v>
      </c>
      <c r="S106" s="14" t="s">
        <v>6</v>
      </c>
      <c r="T106" s="14" t="s">
        <v>7</v>
      </c>
      <c r="U106" s="14" t="s">
        <v>8</v>
      </c>
      <c r="V106" s="52" t="s">
        <v>9</v>
      </c>
      <c r="W106" s="14" t="s">
        <v>10</v>
      </c>
      <c r="X106" s="14" t="s">
        <v>4</v>
      </c>
      <c r="Y106" s="14" t="s">
        <v>5</v>
      </c>
      <c r="Z106" s="14" t="s">
        <v>6</v>
      </c>
      <c r="AA106" s="14" t="s">
        <v>7</v>
      </c>
      <c r="AB106" s="14" t="s">
        <v>8</v>
      </c>
      <c r="AC106" s="52" t="s">
        <v>9</v>
      </c>
      <c r="AD106" s="14" t="s">
        <v>10</v>
      </c>
      <c r="AE106" s="14" t="s">
        <v>4</v>
      </c>
      <c r="AF106" s="14" t="s">
        <v>5</v>
      </c>
      <c r="AG106" s="14" t="s">
        <v>6</v>
      </c>
      <c r="AH106" s="14" t="s">
        <v>7</v>
      </c>
    </row>
    <row r="107" spans="1:34" ht="30" customHeight="1">
      <c r="A107" s="9">
        <v>71</v>
      </c>
      <c r="B107" s="8" t="s">
        <v>336</v>
      </c>
      <c r="C107" s="26" t="s">
        <v>32</v>
      </c>
      <c r="D107" s="5" t="s">
        <v>88</v>
      </c>
      <c r="E107" s="5" t="s">
        <v>88</v>
      </c>
      <c r="F107" s="5" t="s">
        <v>88</v>
      </c>
      <c r="G107" s="5" t="s">
        <v>88</v>
      </c>
      <c r="H107" s="5" t="s">
        <v>88</v>
      </c>
      <c r="I107" s="18" t="s">
        <v>109</v>
      </c>
      <c r="J107" s="5" t="s">
        <v>88</v>
      </c>
      <c r="K107" s="5" t="s">
        <v>88</v>
      </c>
      <c r="L107" s="5" t="s">
        <v>88</v>
      </c>
      <c r="M107" s="5" t="s">
        <v>88</v>
      </c>
      <c r="N107" s="5" t="s">
        <v>88</v>
      </c>
      <c r="O107" s="5" t="s">
        <v>88</v>
      </c>
      <c r="P107" s="18" t="s">
        <v>109</v>
      </c>
      <c r="Q107" s="5" t="s">
        <v>88</v>
      </c>
      <c r="R107" s="5" t="s">
        <v>88</v>
      </c>
      <c r="S107" s="5" t="s">
        <v>88</v>
      </c>
      <c r="T107" s="5" t="s">
        <v>88</v>
      </c>
      <c r="U107" s="5" t="s">
        <v>88</v>
      </c>
      <c r="V107" s="5" t="s">
        <v>88</v>
      </c>
      <c r="W107" s="18" t="s">
        <v>109</v>
      </c>
      <c r="X107" s="5" t="s">
        <v>88</v>
      </c>
      <c r="Y107" s="5" t="s">
        <v>88</v>
      </c>
      <c r="Z107" s="5" t="s">
        <v>88</v>
      </c>
      <c r="AA107" s="5" t="s">
        <v>88</v>
      </c>
      <c r="AB107" s="5" t="s">
        <v>88</v>
      </c>
      <c r="AC107" s="5" t="s">
        <v>88</v>
      </c>
      <c r="AD107" s="18" t="s">
        <v>109</v>
      </c>
      <c r="AE107" s="5" t="s">
        <v>88</v>
      </c>
      <c r="AF107" s="5" t="s">
        <v>88</v>
      </c>
      <c r="AG107" s="5" t="s">
        <v>88</v>
      </c>
      <c r="AH107" s="5" t="s">
        <v>88</v>
      </c>
    </row>
    <row r="108" spans="1:34" ht="24" customHeight="1">
      <c r="A108" s="26">
        <v>72</v>
      </c>
      <c r="B108" s="30" t="s">
        <v>126</v>
      </c>
      <c r="C108" s="26" t="s">
        <v>34</v>
      </c>
      <c r="D108" s="5" t="s">
        <v>88</v>
      </c>
      <c r="E108" s="5" t="s">
        <v>88</v>
      </c>
      <c r="F108" s="5" t="s">
        <v>88</v>
      </c>
      <c r="G108" s="5" t="s">
        <v>88</v>
      </c>
      <c r="H108" s="5" t="s">
        <v>88</v>
      </c>
      <c r="I108" s="5" t="s">
        <v>88</v>
      </c>
      <c r="J108" s="18" t="s">
        <v>109</v>
      </c>
      <c r="K108" s="5" t="s">
        <v>88</v>
      </c>
      <c r="L108" s="5" t="s">
        <v>88</v>
      </c>
      <c r="M108" s="5" t="s">
        <v>88</v>
      </c>
      <c r="N108" s="5" t="s">
        <v>88</v>
      </c>
      <c r="O108" s="5" t="s">
        <v>88</v>
      </c>
      <c r="P108" s="5" t="s">
        <v>88</v>
      </c>
      <c r="Q108" s="18" t="s">
        <v>109</v>
      </c>
      <c r="R108" s="5" t="s">
        <v>88</v>
      </c>
      <c r="S108" s="5" t="s">
        <v>88</v>
      </c>
      <c r="T108" s="5" t="s">
        <v>88</v>
      </c>
      <c r="U108" s="5" t="s">
        <v>88</v>
      </c>
      <c r="V108" s="5" t="s">
        <v>88</v>
      </c>
      <c r="W108" s="5" t="s">
        <v>88</v>
      </c>
      <c r="X108" s="18" t="s">
        <v>109</v>
      </c>
      <c r="Y108" s="5" t="s">
        <v>88</v>
      </c>
      <c r="Z108" s="5" t="s">
        <v>88</v>
      </c>
      <c r="AA108" s="5" t="s">
        <v>88</v>
      </c>
      <c r="AB108" s="5" t="s">
        <v>88</v>
      </c>
      <c r="AC108" s="5" t="s">
        <v>88</v>
      </c>
      <c r="AD108" s="5" t="s">
        <v>88</v>
      </c>
      <c r="AE108" s="18" t="s">
        <v>109</v>
      </c>
      <c r="AF108" s="5" t="s">
        <v>88</v>
      </c>
      <c r="AG108" s="5" t="s">
        <v>88</v>
      </c>
      <c r="AH108" s="75" t="s">
        <v>88</v>
      </c>
    </row>
    <row r="109" spans="1:34" ht="27" customHeight="1">
      <c r="A109" s="9">
        <v>73</v>
      </c>
      <c r="B109" s="8" t="s">
        <v>302</v>
      </c>
      <c r="C109" s="26" t="s">
        <v>102</v>
      </c>
      <c r="D109" s="18" t="s">
        <v>109</v>
      </c>
      <c r="E109" s="5" t="s">
        <v>88</v>
      </c>
      <c r="F109" s="5" t="s">
        <v>88</v>
      </c>
      <c r="G109" s="5" t="s">
        <v>88</v>
      </c>
      <c r="H109" s="5" t="s">
        <v>88</v>
      </c>
      <c r="I109" s="5" t="s">
        <v>88</v>
      </c>
      <c r="J109" s="5" t="s">
        <v>88</v>
      </c>
      <c r="K109" s="18" t="s">
        <v>109</v>
      </c>
      <c r="L109" s="5" t="s">
        <v>88</v>
      </c>
      <c r="M109" s="5" t="s">
        <v>88</v>
      </c>
      <c r="N109" s="5" t="s">
        <v>88</v>
      </c>
      <c r="O109" s="5" t="s">
        <v>88</v>
      </c>
      <c r="P109" s="5" t="s">
        <v>88</v>
      </c>
      <c r="Q109" s="5" t="s">
        <v>88</v>
      </c>
      <c r="R109" s="18" t="s">
        <v>109</v>
      </c>
      <c r="S109" s="5" t="s">
        <v>88</v>
      </c>
      <c r="T109" s="5" t="s">
        <v>88</v>
      </c>
      <c r="U109" s="5" t="s">
        <v>88</v>
      </c>
      <c r="V109" s="5" t="s">
        <v>88</v>
      </c>
      <c r="W109" s="5" t="s">
        <v>88</v>
      </c>
      <c r="X109" s="5" t="s">
        <v>88</v>
      </c>
      <c r="Y109" s="18" t="s">
        <v>109</v>
      </c>
      <c r="Z109" s="5" t="s">
        <v>88</v>
      </c>
      <c r="AA109" s="5" t="s">
        <v>88</v>
      </c>
      <c r="AB109" s="5" t="s">
        <v>88</v>
      </c>
      <c r="AC109" s="5" t="s">
        <v>88</v>
      </c>
      <c r="AD109" s="5" t="s">
        <v>88</v>
      </c>
      <c r="AE109" s="5" t="s">
        <v>88</v>
      </c>
      <c r="AF109" s="18" t="s">
        <v>109</v>
      </c>
      <c r="AG109" s="5" t="s">
        <v>88</v>
      </c>
      <c r="AH109" s="75" t="s">
        <v>88</v>
      </c>
    </row>
    <row r="110" spans="1:34" ht="25.5" customHeight="1">
      <c r="A110" s="9">
        <v>74</v>
      </c>
      <c r="B110" s="8" t="s">
        <v>359</v>
      </c>
      <c r="C110" s="26" t="s">
        <v>299</v>
      </c>
      <c r="D110" s="5" t="s">
        <v>88</v>
      </c>
      <c r="E110" s="18" t="s">
        <v>109</v>
      </c>
      <c r="F110" s="5" t="s">
        <v>88</v>
      </c>
      <c r="G110" s="26" t="s">
        <v>11</v>
      </c>
      <c r="H110" s="26" t="s">
        <v>11</v>
      </c>
      <c r="I110" s="5" t="s">
        <v>88</v>
      </c>
      <c r="J110" s="5" t="s">
        <v>88</v>
      </c>
      <c r="K110" s="5" t="s">
        <v>88</v>
      </c>
      <c r="L110" s="18" t="s">
        <v>109</v>
      </c>
      <c r="M110" s="5" t="s">
        <v>88</v>
      </c>
      <c r="N110" s="26" t="s">
        <v>11</v>
      </c>
      <c r="O110" s="26" t="s">
        <v>11</v>
      </c>
      <c r="P110" s="5" t="s">
        <v>88</v>
      </c>
      <c r="Q110" s="5" t="s">
        <v>88</v>
      </c>
      <c r="R110" s="5" t="s">
        <v>88</v>
      </c>
      <c r="S110" s="18" t="s">
        <v>109</v>
      </c>
      <c r="T110" s="5" t="s">
        <v>88</v>
      </c>
      <c r="U110" s="26" t="s">
        <v>11</v>
      </c>
      <c r="V110" s="26" t="s">
        <v>11</v>
      </c>
      <c r="W110" s="5" t="s">
        <v>88</v>
      </c>
      <c r="X110" s="5" t="s">
        <v>88</v>
      </c>
      <c r="Y110" s="5" t="s">
        <v>88</v>
      </c>
      <c r="Z110" s="18" t="s">
        <v>109</v>
      </c>
      <c r="AA110" s="5" t="s">
        <v>88</v>
      </c>
      <c r="AB110" s="26" t="s">
        <v>11</v>
      </c>
      <c r="AC110" s="26" t="s">
        <v>11</v>
      </c>
      <c r="AD110" s="5" t="s">
        <v>88</v>
      </c>
      <c r="AE110" s="5" t="s">
        <v>88</v>
      </c>
      <c r="AF110" s="5" t="s">
        <v>88</v>
      </c>
      <c r="AG110" s="18" t="s">
        <v>109</v>
      </c>
      <c r="AH110" s="75" t="s">
        <v>88</v>
      </c>
    </row>
    <row r="111" spans="1:34" ht="34.5" customHeight="1">
      <c r="A111" s="26">
        <v>75</v>
      </c>
      <c r="B111" s="8" t="s">
        <v>228</v>
      </c>
      <c r="C111" s="26" t="s">
        <v>103</v>
      </c>
      <c r="D111" s="26" t="s">
        <v>11</v>
      </c>
      <c r="E111" s="26" t="s">
        <v>11</v>
      </c>
      <c r="F111" s="18" t="s">
        <v>109</v>
      </c>
      <c r="G111" s="26" t="s">
        <v>11</v>
      </c>
      <c r="H111" s="26" t="s">
        <v>11</v>
      </c>
      <c r="I111" s="26" t="s">
        <v>11</v>
      </c>
      <c r="J111" s="26" t="s">
        <v>11</v>
      </c>
      <c r="K111" s="26" t="s">
        <v>11</v>
      </c>
      <c r="L111" s="26" t="s">
        <v>11</v>
      </c>
      <c r="M111" s="18" t="s">
        <v>109</v>
      </c>
      <c r="N111" s="26" t="s">
        <v>11</v>
      </c>
      <c r="O111" s="26" t="s">
        <v>11</v>
      </c>
      <c r="P111" s="26" t="s">
        <v>11</v>
      </c>
      <c r="Q111" s="26" t="s">
        <v>11</v>
      </c>
      <c r="R111" s="26" t="s">
        <v>11</v>
      </c>
      <c r="S111" s="26" t="s">
        <v>11</v>
      </c>
      <c r="T111" s="18" t="s">
        <v>109</v>
      </c>
      <c r="U111" s="26" t="s">
        <v>11</v>
      </c>
      <c r="V111" s="26" t="s">
        <v>11</v>
      </c>
      <c r="W111" s="26" t="s">
        <v>11</v>
      </c>
      <c r="X111" s="26" t="s">
        <v>11</v>
      </c>
      <c r="Y111" s="26" t="s">
        <v>11</v>
      </c>
      <c r="Z111" s="26" t="s">
        <v>11</v>
      </c>
      <c r="AA111" s="18" t="s">
        <v>109</v>
      </c>
      <c r="AB111" s="26" t="s">
        <v>11</v>
      </c>
      <c r="AC111" s="26" t="s">
        <v>11</v>
      </c>
      <c r="AD111" s="26" t="s">
        <v>11</v>
      </c>
      <c r="AE111" s="26" t="s">
        <v>11</v>
      </c>
      <c r="AF111" s="26" t="s">
        <v>11</v>
      </c>
      <c r="AG111" s="26" t="s">
        <v>11</v>
      </c>
      <c r="AH111" s="76" t="s">
        <v>109</v>
      </c>
    </row>
    <row r="112" spans="1:34" ht="25.5" customHeight="1">
      <c r="A112" s="9">
        <v>76</v>
      </c>
      <c r="B112" s="8" t="s">
        <v>304</v>
      </c>
      <c r="C112" s="26" t="s">
        <v>105</v>
      </c>
      <c r="D112" s="26" t="s">
        <v>11</v>
      </c>
      <c r="E112" s="26" t="s">
        <v>11</v>
      </c>
      <c r="F112" s="26" t="s">
        <v>11</v>
      </c>
      <c r="G112" s="18" t="s">
        <v>109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18" t="s">
        <v>109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18" t="s">
        <v>109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18" t="s">
        <v>109</v>
      </c>
      <c r="AC112" s="26" t="s">
        <v>11</v>
      </c>
      <c r="AD112" s="26" t="s">
        <v>11</v>
      </c>
      <c r="AE112" s="26" t="s">
        <v>11</v>
      </c>
      <c r="AF112" s="26" t="s">
        <v>11</v>
      </c>
      <c r="AG112" s="26" t="s">
        <v>11</v>
      </c>
      <c r="AH112" s="77" t="s">
        <v>11</v>
      </c>
    </row>
    <row r="113" spans="1:36" ht="34.5" customHeight="1">
      <c r="A113" s="9">
        <v>77</v>
      </c>
      <c r="B113" s="21" t="s">
        <v>305</v>
      </c>
      <c r="C113" s="2" t="s">
        <v>100</v>
      </c>
      <c r="D113" s="5" t="s">
        <v>88</v>
      </c>
      <c r="E113" s="5" t="s">
        <v>88</v>
      </c>
      <c r="F113" s="2" t="s">
        <v>11</v>
      </c>
      <c r="G113" s="2" t="s">
        <v>11</v>
      </c>
      <c r="H113" s="18" t="s">
        <v>109</v>
      </c>
      <c r="I113" s="5" t="s">
        <v>88</v>
      </c>
      <c r="J113" s="5" t="s">
        <v>88</v>
      </c>
      <c r="K113" s="5" t="s">
        <v>88</v>
      </c>
      <c r="L113" s="5" t="s">
        <v>88</v>
      </c>
      <c r="M113" s="2" t="s">
        <v>11</v>
      </c>
      <c r="N113" s="2" t="s">
        <v>11</v>
      </c>
      <c r="O113" s="18" t="s">
        <v>109</v>
      </c>
      <c r="P113" s="5" t="s">
        <v>88</v>
      </c>
      <c r="Q113" s="5" t="s">
        <v>88</v>
      </c>
      <c r="R113" s="5" t="s">
        <v>88</v>
      </c>
      <c r="S113" s="5" t="s">
        <v>88</v>
      </c>
      <c r="T113" s="2" t="s">
        <v>11</v>
      </c>
      <c r="U113" s="2" t="s">
        <v>11</v>
      </c>
      <c r="V113" s="18" t="s">
        <v>109</v>
      </c>
      <c r="W113" s="5" t="s">
        <v>88</v>
      </c>
      <c r="X113" s="5" t="s">
        <v>88</v>
      </c>
      <c r="Y113" s="5" t="s">
        <v>88</v>
      </c>
      <c r="Z113" s="5" t="s">
        <v>88</v>
      </c>
      <c r="AA113" s="2" t="s">
        <v>11</v>
      </c>
      <c r="AB113" s="2" t="s">
        <v>11</v>
      </c>
      <c r="AC113" s="18" t="s">
        <v>109</v>
      </c>
      <c r="AD113" s="5" t="s">
        <v>88</v>
      </c>
      <c r="AE113" s="5" t="s">
        <v>88</v>
      </c>
      <c r="AF113" s="5" t="s">
        <v>88</v>
      </c>
      <c r="AG113" s="5" t="s">
        <v>88</v>
      </c>
      <c r="AH113" s="78" t="s">
        <v>11</v>
      </c>
      <c r="AI113" s="80"/>
      <c r="AJ113" s="72"/>
    </row>
    <row r="114" spans="1:36" ht="30" customHeight="1">
      <c r="A114" s="86" t="s">
        <v>0</v>
      </c>
      <c r="B114" s="85" t="s">
        <v>1</v>
      </c>
      <c r="C114" s="86" t="s">
        <v>2</v>
      </c>
      <c r="D114" s="125" t="s">
        <v>3</v>
      </c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</row>
    <row r="115" spans="1:36" ht="28.5" customHeight="1">
      <c r="A115" s="86"/>
      <c r="B115" s="85"/>
      <c r="C115" s="86"/>
      <c r="D115" s="69">
        <v>1</v>
      </c>
      <c r="E115" s="69">
        <v>2</v>
      </c>
      <c r="F115" s="69">
        <v>3</v>
      </c>
      <c r="G115" s="69">
        <v>4</v>
      </c>
      <c r="H115" s="69">
        <v>5</v>
      </c>
      <c r="I115" s="69">
        <v>6</v>
      </c>
      <c r="J115" s="69">
        <v>7</v>
      </c>
      <c r="K115" s="69">
        <v>8</v>
      </c>
      <c r="L115" s="69">
        <v>9</v>
      </c>
      <c r="M115" s="74">
        <v>10</v>
      </c>
      <c r="N115" s="74">
        <v>11</v>
      </c>
      <c r="O115" s="69">
        <v>12</v>
      </c>
      <c r="P115" s="69">
        <v>13</v>
      </c>
      <c r="Q115" s="69">
        <v>14</v>
      </c>
      <c r="R115" s="69">
        <v>15</v>
      </c>
      <c r="S115" s="69">
        <v>16</v>
      </c>
      <c r="T115" s="69">
        <v>17</v>
      </c>
      <c r="U115" s="69">
        <v>18</v>
      </c>
      <c r="V115" s="69">
        <v>19</v>
      </c>
      <c r="W115" s="69">
        <v>20</v>
      </c>
      <c r="X115" s="69">
        <v>21</v>
      </c>
      <c r="Y115" s="69">
        <v>22</v>
      </c>
      <c r="Z115" s="69">
        <v>23</v>
      </c>
      <c r="AA115" s="69">
        <v>24</v>
      </c>
      <c r="AB115" s="69">
        <v>25</v>
      </c>
      <c r="AC115" s="69">
        <v>26</v>
      </c>
      <c r="AD115" s="69">
        <v>27</v>
      </c>
      <c r="AE115" s="69">
        <v>28</v>
      </c>
      <c r="AF115" s="69">
        <v>29</v>
      </c>
      <c r="AG115" s="69">
        <v>30</v>
      </c>
      <c r="AH115" s="79">
        <v>31</v>
      </c>
    </row>
    <row r="116" spans="1:36" ht="31.5" customHeight="1">
      <c r="A116" s="86"/>
      <c r="B116" s="85"/>
      <c r="C116" s="86"/>
      <c r="D116" s="14" t="s">
        <v>5</v>
      </c>
      <c r="E116" s="14" t="s">
        <v>6</v>
      </c>
      <c r="F116" s="14" t="s">
        <v>7</v>
      </c>
      <c r="G116" s="14" t="s">
        <v>8</v>
      </c>
      <c r="H116" s="52" t="s">
        <v>9</v>
      </c>
      <c r="I116" s="14" t="s">
        <v>10</v>
      </c>
      <c r="J116" s="14" t="s">
        <v>4</v>
      </c>
      <c r="K116" s="14" t="s">
        <v>5</v>
      </c>
      <c r="L116" s="14" t="s">
        <v>6</v>
      </c>
      <c r="M116" s="14" t="s">
        <v>7</v>
      </c>
      <c r="N116" s="14" t="s">
        <v>8</v>
      </c>
      <c r="O116" s="52" t="s">
        <v>9</v>
      </c>
      <c r="P116" s="14" t="s">
        <v>10</v>
      </c>
      <c r="Q116" s="14" t="s">
        <v>4</v>
      </c>
      <c r="R116" s="14" t="s">
        <v>5</v>
      </c>
      <c r="S116" s="14" t="s">
        <v>6</v>
      </c>
      <c r="T116" s="14" t="s">
        <v>7</v>
      </c>
      <c r="U116" s="14" t="s">
        <v>8</v>
      </c>
      <c r="V116" s="52" t="s">
        <v>9</v>
      </c>
      <c r="W116" s="14" t="s">
        <v>10</v>
      </c>
      <c r="X116" s="14" t="s">
        <v>4</v>
      </c>
      <c r="Y116" s="14" t="s">
        <v>5</v>
      </c>
      <c r="Z116" s="14" t="s">
        <v>6</v>
      </c>
      <c r="AA116" s="14" t="s">
        <v>7</v>
      </c>
      <c r="AB116" s="14" t="s">
        <v>8</v>
      </c>
      <c r="AC116" s="52" t="s">
        <v>9</v>
      </c>
      <c r="AD116" s="14" t="s">
        <v>10</v>
      </c>
      <c r="AE116" s="14" t="s">
        <v>4</v>
      </c>
      <c r="AF116" s="14" t="s">
        <v>5</v>
      </c>
      <c r="AG116" s="14" t="s">
        <v>6</v>
      </c>
      <c r="AH116" s="14" t="s">
        <v>7</v>
      </c>
    </row>
    <row r="117" spans="1:36" ht="25.5" customHeight="1">
      <c r="A117" s="16">
        <v>78</v>
      </c>
      <c r="B117" s="63" t="s">
        <v>83</v>
      </c>
      <c r="C117" s="16" t="s">
        <v>344</v>
      </c>
      <c r="D117" s="26" t="s">
        <v>11</v>
      </c>
      <c r="E117" s="26" t="s">
        <v>11</v>
      </c>
      <c r="F117" s="26" t="s">
        <v>11</v>
      </c>
      <c r="G117" s="26" t="s">
        <v>11</v>
      </c>
      <c r="H117" s="26" t="s">
        <v>11</v>
      </c>
      <c r="I117" s="18" t="s">
        <v>109</v>
      </c>
      <c r="J117" s="26" t="s">
        <v>11</v>
      </c>
      <c r="K117" s="26" t="s">
        <v>11</v>
      </c>
      <c r="L117" s="26" t="s">
        <v>11</v>
      </c>
      <c r="M117" s="26" t="s">
        <v>11</v>
      </c>
      <c r="N117" s="26" t="s">
        <v>11</v>
      </c>
      <c r="O117" s="26" t="s">
        <v>11</v>
      </c>
      <c r="P117" s="18" t="s">
        <v>109</v>
      </c>
      <c r="Q117" s="26" t="s">
        <v>11</v>
      </c>
      <c r="R117" s="26" t="s">
        <v>11</v>
      </c>
      <c r="S117" s="26" t="s">
        <v>11</v>
      </c>
      <c r="T117" s="26" t="s">
        <v>11</v>
      </c>
      <c r="U117" s="26" t="s">
        <v>11</v>
      </c>
      <c r="V117" s="26" t="s">
        <v>11</v>
      </c>
      <c r="W117" s="18" t="s">
        <v>109</v>
      </c>
      <c r="X117" s="26" t="s">
        <v>11</v>
      </c>
      <c r="Y117" s="26" t="s">
        <v>11</v>
      </c>
      <c r="Z117" s="26" t="s">
        <v>11</v>
      </c>
      <c r="AA117" s="26" t="s">
        <v>11</v>
      </c>
      <c r="AB117" s="26" t="s">
        <v>11</v>
      </c>
      <c r="AC117" s="26" t="s">
        <v>11</v>
      </c>
      <c r="AD117" s="18" t="s">
        <v>109</v>
      </c>
      <c r="AE117" s="26" t="s">
        <v>11</v>
      </c>
      <c r="AF117" s="26" t="s">
        <v>11</v>
      </c>
      <c r="AG117" s="26" t="s">
        <v>11</v>
      </c>
      <c r="AH117" s="26" t="s">
        <v>11</v>
      </c>
    </row>
    <row r="118" spans="1:36" ht="25.5" customHeight="1">
      <c r="A118" s="16">
        <v>79</v>
      </c>
      <c r="B118" s="63" t="s">
        <v>306</v>
      </c>
      <c r="C118" s="16" t="s">
        <v>308</v>
      </c>
      <c r="D118" s="26" t="s">
        <v>11</v>
      </c>
      <c r="E118" s="26" t="s">
        <v>11</v>
      </c>
      <c r="F118" s="26" t="s">
        <v>11</v>
      </c>
      <c r="G118" s="26" t="s">
        <v>11</v>
      </c>
      <c r="H118" s="26" t="s">
        <v>11</v>
      </c>
      <c r="I118" s="26" t="s">
        <v>11</v>
      </c>
      <c r="J118" s="18" t="s">
        <v>109</v>
      </c>
      <c r="K118" s="26" t="s">
        <v>11</v>
      </c>
      <c r="L118" s="26" t="s">
        <v>11</v>
      </c>
      <c r="M118" s="26" t="s">
        <v>11</v>
      </c>
      <c r="N118" s="26" t="s">
        <v>11</v>
      </c>
      <c r="O118" s="26" t="s">
        <v>11</v>
      </c>
      <c r="P118" s="26" t="s">
        <v>11</v>
      </c>
      <c r="Q118" s="18" t="s">
        <v>109</v>
      </c>
      <c r="R118" s="26" t="s">
        <v>11</v>
      </c>
      <c r="S118" s="26" t="s">
        <v>11</v>
      </c>
      <c r="T118" s="26" t="s">
        <v>11</v>
      </c>
      <c r="U118" s="26" t="s">
        <v>11</v>
      </c>
      <c r="V118" s="26" t="s">
        <v>11</v>
      </c>
      <c r="W118" s="26" t="s">
        <v>11</v>
      </c>
      <c r="X118" s="18" t="s">
        <v>109</v>
      </c>
      <c r="Y118" s="26" t="s">
        <v>11</v>
      </c>
      <c r="Z118" s="26" t="s">
        <v>11</v>
      </c>
      <c r="AA118" s="26" t="s">
        <v>11</v>
      </c>
      <c r="AB118" s="26" t="s">
        <v>11</v>
      </c>
      <c r="AC118" s="26" t="s">
        <v>11</v>
      </c>
      <c r="AD118" s="26" t="s">
        <v>11</v>
      </c>
      <c r="AE118" s="18" t="s">
        <v>109</v>
      </c>
      <c r="AF118" s="26" t="s">
        <v>11</v>
      </c>
      <c r="AG118" s="26" t="s">
        <v>11</v>
      </c>
      <c r="AH118" s="26" t="s">
        <v>11</v>
      </c>
    </row>
    <row r="119" spans="1:36" ht="25.5" customHeight="1">
      <c r="A119" s="16">
        <v>80</v>
      </c>
      <c r="B119" s="63" t="s">
        <v>307</v>
      </c>
      <c r="C119" s="16" t="s">
        <v>309</v>
      </c>
      <c r="D119" s="18" t="s">
        <v>109</v>
      </c>
      <c r="E119" s="26" t="s">
        <v>11</v>
      </c>
      <c r="F119" s="26" t="s">
        <v>11</v>
      </c>
      <c r="G119" s="26" t="s">
        <v>11</v>
      </c>
      <c r="H119" s="26" t="s">
        <v>11</v>
      </c>
      <c r="I119" s="26" t="s">
        <v>11</v>
      </c>
      <c r="J119" s="26" t="s">
        <v>11</v>
      </c>
      <c r="K119" s="18" t="s">
        <v>109</v>
      </c>
      <c r="L119" s="26" t="s">
        <v>11</v>
      </c>
      <c r="M119" s="26" t="s">
        <v>11</v>
      </c>
      <c r="N119" s="26" t="s">
        <v>11</v>
      </c>
      <c r="O119" s="26" t="s">
        <v>11</v>
      </c>
      <c r="P119" s="26" t="s">
        <v>11</v>
      </c>
      <c r="Q119" s="26" t="s">
        <v>11</v>
      </c>
      <c r="R119" s="18" t="s">
        <v>109</v>
      </c>
      <c r="S119" s="26" t="s">
        <v>11</v>
      </c>
      <c r="T119" s="26" t="s">
        <v>11</v>
      </c>
      <c r="U119" s="26" t="s">
        <v>11</v>
      </c>
      <c r="V119" s="26" t="s">
        <v>11</v>
      </c>
      <c r="W119" s="26" t="s">
        <v>11</v>
      </c>
      <c r="X119" s="26" t="s">
        <v>11</v>
      </c>
      <c r="Y119" s="18" t="s">
        <v>109</v>
      </c>
      <c r="Z119" s="26" t="s">
        <v>11</v>
      </c>
      <c r="AA119" s="26" t="s">
        <v>11</v>
      </c>
      <c r="AB119" s="26" t="s">
        <v>11</v>
      </c>
      <c r="AC119" s="26" t="s">
        <v>11</v>
      </c>
      <c r="AD119" s="26" t="s">
        <v>11</v>
      </c>
      <c r="AE119" s="26" t="s">
        <v>11</v>
      </c>
      <c r="AF119" s="18" t="s">
        <v>109</v>
      </c>
      <c r="AG119" s="26" t="s">
        <v>11</v>
      </c>
      <c r="AH119" s="26" t="s">
        <v>11</v>
      </c>
    </row>
    <row r="120" spans="1:36" ht="22.5" customHeight="1">
      <c r="A120" s="86" t="s">
        <v>0</v>
      </c>
      <c r="B120" s="85" t="s">
        <v>1</v>
      </c>
      <c r="C120" s="86" t="s">
        <v>2</v>
      </c>
      <c r="D120" s="127" t="s">
        <v>3</v>
      </c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</row>
    <row r="121" spans="1:36" ht="28.5" customHeight="1">
      <c r="A121" s="86"/>
      <c r="B121" s="85"/>
      <c r="C121" s="86"/>
      <c r="D121" s="69">
        <v>1</v>
      </c>
      <c r="E121" s="69">
        <v>2</v>
      </c>
      <c r="F121" s="69">
        <v>3</v>
      </c>
      <c r="G121" s="69">
        <v>4</v>
      </c>
      <c r="H121" s="69">
        <v>5</v>
      </c>
      <c r="I121" s="69">
        <v>6</v>
      </c>
      <c r="J121" s="69">
        <v>7</v>
      </c>
      <c r="K121" s="69">
        <v>8</v>
      </c>
      <c r="L121" s="69">
        <v>9</v>
      </c>
      <c r="M121" s="74">
        <v>10</v>
      </c>
      <c r="N121" s="74">
        <v>11</v>
      </c>
      <c r="O121" s="69">
        <v>12</v>
      </c>
      <c r="P121" s="69">
        <v>13</v>
      </c>
      <c r="Q121" s="69">
        <v>14</v>
      </c>
      <c r="R121" s="69">
        <v>15</v>
      </c>
      <c r="S121" s="69">
        <v>16</v>
      </c>
      <c r="T121" s="69">
        <v>17</v>
      </c>
      <c r="U121" s="69">
        <v>18</v>
      </c>
      <c r="V121" s="69">
        <v>19</v>
      </c>
      <c r="W121" s="69">
        <v>20</v>
      </c>
      <c r="X121" s="69">
        <v>21</v>
      </c>
      <c r="Y121" s="69">
        <v>22</v>
      </c>
      <c r="Z121" s="69">
        <v>23</v>
      </c>
      <c r="AA121" s="69">
        <v>24</v>
      </c>
      <c r="AB121" s="69">
        <v>25</v>
      </c>
      <c r="AC121" s="69">
        <v>26</v>
      </c>
      <c r="AD121" s="69">
        <v>27</v>
      </c>
      <c r="AE121" s="69">
        <v>28</v>
      </c>
      <c r="AF121" s="69">
        <v>29</v>
      </c>
      <c r="AG121" s="69">
        <v>30</v>
      </c>
      <c r="AH121" s="69">
        <v>31</v>
      </c>
    </row>
    <row r="122" spans="1:36" ht="43.5" customHeight="1">
      <c r="A122" s="86"/>
      <c r="B122" s="85"/>
      <c r="C122" s="86"/>
      <c r="D122" s="14" t="s">
        <v>5</v>
      </c>
      <c r="E122" s="14" t="s">
        <v>6</v>
      </c>
      <c r="F122" s="14" t="s">
        <v>7</v>
      </c>
      <c r="G122" s="14" t="s">
        <v>8</v>
      </c>
      <c r="H122" s="52" t="s">
        <v>9</v>
      </c>
      <c r="I122" s="14" t="s">
        <v>10</v>
      </c>
      <c r="J122" s="14" t="s">
        <v>4</v>
      </c>
      <c r="K122" s="14" t="s">
        <v>5</v>
      </c>
      <c r="L122" s="14" t="s">
        <v>6</v>
      </c>
      <c r="M122" s="14" t="s">
        <v>7</v>
      </c>
      <c r="N122" s="14" t="s">
        <v>8</v>
      </c>
      <c r="O122" s="52" t="s">
        <v>9</v>
      </c>
      <c r="P122" s="14" t="s">
        <v>10</v>
      </c>
      <c r="Q122" s="14" t="s">
        <v>4</v>
      </c>
      <c r="R122" s="14" t="s">
        <v>5</v>
      </c>
      <c r="S122" s="14" t="s">
        <v>6</v>
      </c>
      <c r="T122" s="14" t="s">
        <v>7</v>
      </c>
      <c r="U122" s="14" t="s">
        <v>8</v>
      </c>
      <c r="V122" s="52" t="s">
        <v>9</v>
      </c>
      <c r="W122" s="14" t="s">
        <v>10</v>
      </c>
      <c r="X122" s="14" t="s">
        <v>4</v>
      </c>
      <c r="Y122" s="14" t="s">
        <v>5</v>
      </c>
      <c r="Z122" s="14" t="s">
        <v>6</v>
      </c>
      <c r="AA122" s="14" t="s">
        <v>7</v>
      </c>
      <c r="AB122" s="14" t="s">
        <v>8</v>
      </c>
      <c r="AC122" s="52" t="s">
        <v>9</v>
      </c>
      <c r="AD122" s="14" t="s">
        <v>10</v>
      </c>
      <c r="AE122" s="14" t="s">
        <v>4</v>
      </c>
      <c r="AF122" s="14" t="s">
        <v>5</v>
      </c>
      <c r="AG122" s="14" t="s">
        <v>6</v>
      </c>
      <c r="AH122" s="14" t="s">
        <v>7</v>
      </c>
    </row>
    <row r="123" spans="1:36" ht="24" customHeight="1">
      <c r="A123" s="26">
        <v>81</v>
      </c>
      <c r="B123" s="30" t="s">
        <v>82</v>
      </c>
      <c r="C123" s="26" t="s">
        <v>21</v>
      </c>
      <c r="D123" s="5" t="s">
        <v>88</v>
      </c>
      <c r="E123" s="5" t="s">
        <v>88</v>
      </c>
      <c r="F123" s="5" t="s">
        <v>88</v>
      </c>
      <c r="G123" s="5" t="s">
        <v>88</v>
      </c>
      <c r="H123" s="5" t="s">
        <v>88</v>
      </c>
      <c r="I123" s="18" t="s">
        <v>109</v>
      </c>
      <c r="J123" s="5" t="s">
        <v>88</v>
      </c>
      <c r="K123" s="5" t="s">
        <v>88</v>
      </c>
      <c r="L123" s="5" t="s">
        <v>88</v>
      </c>
      <c r="M123" s="5" t="s">
        <v>88</v>
      </c>
      <c r="N123" s="5" t="s">
        <v>88</v>
      </c>
      <c r="O123" s="5" t="s">
        <v>88</v>
      </c>
      <c r="P123" s="18" t="s">
        <v>109</v>
      </c>
      <c r="Q123" s="5" t="s">
        <v>88</v>
      </c>
      <c r="R123" s="5" t="s">
        <v>88</v>
      </c>
      <c r="S123" s="5" t="s">
        <v>88</v>
      </c>
      <c r="T123" s="5" t="s">
        <v>88</v>
      </c>
      <c r="U123" s="5" t="s">
        <v>88</v>
      </c>
      <c r="V123" s="5" t="s">
        <v>88</v>
      </c>
      <c r="W123" s="18" t="s">
        <v>109</v>
      </c>
      <c r="X123" s="5" t="s">
        <v>88</v>
      </c>
      <c r="Y123" s="5" t="s">
        <v>88</v>
      </c>
      <c r="Z123" s="5" t="s">
        <v>88</v>
      </c>
      <c r="AA123" s="5" t="s">
        <v>88</v>
      </c>
      <c r="AB123" s="5" t="s">
        <v>88</v>
      </c>
      <c r="AC123" s="5" t="s">
        <v>88</v>
      </c>
      <c r="AD123" s="18" t="s">
        <v>109</v>
      </c>
      <c r="AE123" s="5" t="s">
        <v>88</v>
      </c>
      <c r="AF123" s="5" t="s">
        <v>88</v>
      </c>
      <c r="AG123" s="5" t="s">
        <v>88</v>
      </c>
      <c r="AH123" s="5" t="s">
        <v>88</v>
      </c>
    </row>
    <row r="124" spans="1:36" ht="24" customHeight="1">
      <c r="A124" s="26">
        <v>82</v>
      </c>
      <c r="B124" s="30" t="s">
        <v>55</v>
      </c>
      <c r="C124" s="26" t="s">
        <v>22</v>
      </c>
      <c r="D124" s="5" t="s">
        <v>88</v>
      </c>
      <c r="E124" s="5" t="s">
        <v>88</v>
      </c>
      <c r="F124" s="5" t="s">
        <v>88</v>
      </c>
      <c r="G124" s="5" t="s">
        <v>88</v>
      </c>
      <c r="H124" s="5" t="s">
        <v>88</v>
      </c>
      <c r="I124" s="5" t="s">
        <v>88</v>
      </c>
      <c r="J124" s="18" t="s">
        <v>109</v>
      </c>
      <c r="K124" s="5" t="s">
        <v>88</v>
      </c>
      <c r="L124" s="5" t="s">
        <v>88</v>
      </c>
      <c r="M124" s="5" t="s">
        <v>88</v>
      </c>
      <c r="N124" s="5" t="s">
        <v>88</v>
      </c>
      <c r="O124" s="5" t="s">
        <v>88</v>
      </c>
      <c r="P124" s="5" t="s">
        <v>88</v>
      </c>
      <c r="Q124" s="18" t="s">
        <v>109</v>
      </c>
      <c r="R124" s="5" t="s">
        <v>88</v>
      </c>
      <c r="S124" s="5" t="s">
        <v>88</v>
      </c>
      <c r="T124" s="5" t="s">
        <v>88</v>
      </c>
      <c r="U124" s="5" t="s">
        <v>88</v>
      </c>
      <c r="V124" s="5" t="s">
        <v>88</v>
      </c>
      <c r="W124" s="5" t="s">
        <v>88</v>
      </c>
      <c r="X124" s="18" t="s">
        <v>109</v>
      </c>
      <c r="Y124" s="5" t="s">
        <v>88</v>
      </c>
      <c r="Z124" s="5" t="s">
        <v>88</v>
      </c>
      <c r="AA124" s="5" t="s">
        <v>88</v>
      </c>
      <c r="AB124" s="5" t="s">
        <v>88</v>
      </c>
      <c r="AC124" s="5" t="s">
        <v>88</v>
      </c>
      <c r="AD124" s="5" t="s">
        <v>88</v>
      </c>
      <c r="AE124" s="18" t="s">
        <v>109</v>
      </c>
      <c r="AF124" s="5" t="s">
        <v>88</v>
      </c>
      <c r="AG124" s="5" t="s">
        <v>88</v>
      </c>
      <c r="AH124" s="5" t="s">
        <v>88</v>
      </c>
    </row>
    <row r="125" spans="1:36" ht="30" customHeight="1">
      <c r="A125" s="26">
        <v>83</v>
      </c>
      <c r="B125" s="30" t="s">
        <v>123</v>
      </c>
      <c r="C125" s="26" t="s">
        <v>54</v>
      </c>
      <c r="D125" s="18" t="s">
        <v>109</v>
      </c>
      <c r="E125" s="5" t="s">
        <v>88</v>
      </c>
      <c r="F125" s="5" t="s">
        <v>88</v>
      </c>
      <c r="G125" s="5" t="s">
        <v>88</v>
      </c>
      <c r="H125" s="5" t="s">
        <v>88</v>
      </c>
      <c r="I125" s="5" t="s">
        <v>88</v>
      </c>
      <c r="J125" s="5" t="s">
        <v>88</v>
      </c>
      <c r="K125" s="18" t="s">
        <v>109</v>
      </c>
      <c r="L125" s="5" t="s">
        <v>88</v>
      </c>
      <c r="M125" s="5" t="s">
        <v>88</v>
      </c>
      <c r="N125" s="5" t="s">
        <v>88</v>
      </c>
      <c r="O125" s="5" t="s">
        <v>88</v>
      </c>
      <c r="P125" s="5" t="s">
        <v>88</v>
      </c>
      <c r="Q125" s="5" t="s">
        <v>88</v>
      </c>
      <c r="R125" s="18" t="s">
        <v>109</v>
      </c>
      <c r="S125" s="5" t="s">
        <v>88</v>
      </c>
      <c r="T125" s="5" t="s">
        <v>88</v>
      </c>
      <c r="U125" s="5" t="s">
        <v>88</v>
      </c>
      <c r="V125" s="5" t="s">
        <v>88</v>
      </c>
      <c r="W125" s="5" t="s">
        <v>88</v>
      </c>
      <c r="X125" s="5" t="s">
        <v>88</v>
      </c>
      <c r="Y125" s="18" t="s">
        <v>109</v>
      </c>
      <c r="Z125" s="5" t="s">
        <v>88</v>
      </c>
      <c r="AA125" s="5" t="s">
        <v>88</v>
      </c>
      <c r="AB125" s="5" t="s">
        <v>88</v>
      </c>
      <c r="AC125" s="5" t="s">
        <v>88</v>
      </c>
      <c r="AD125" s="5" t="s">
        <v>88</v>
      </c>
      <c r="AE125" s="5" t="s">
        <v>88</v>
      </c>
      <c r="AF125" s="18" t="s">
        <v>109</v>
      </c>
      <c r="AG125" s="5" t="s">
        <v>88</v>
      </c>
      <c r="AH125" s="5" t="s">
        <v>88</v>
      </c>
    </row>
    <row r="126" spans="1:36" ht="22.5" customHeight="1">
      <c r="A126" s="86" t="s">
        <v>0</v>
      </c>
      <c r="B126" s="85" t="s">
        <v>1</v>
      </c>
      <c r="C126" s="86" t="s">
        <v>2</v>
      </c>
      <c r="D126" s="127" t="s">
        <v>3</v>
      </c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</row>
    <row r="127" spans="1:36" ht="25.5" customHeight="1">
      <c r="A127" s="86"/>
      <c r="B127" s="85"/>
      <c r="C127" s="86"/>
      <c r="D127" s="69">
        <v>1</v>
      </c>
      <c r="E127" s="69">
        <v>2</v>
      </c>
      <c r="F127" s="69">
        <v>3</v>
      </c>
      <c r="G127" s="69">
        <v>4</v>
      </c>
      <c r="H127" s="69">
        <v>5</v>
      </c>
      <c r="I127" s="69">
        <v>6</v>
      </c>
      <c r="J127" s="69">
        <v>7</v>
      </c>
      <c r="K127" s="69">
        <v>8</v>
      </c>
      <c r="L127" s="69">
        <v>9</v>
      </c>
      <c r="M127" s="74">
        <v>10</v>
      </c>
      <c r="N127" s="74">
        <v>11</v>
      </c>
      <c r="O127" s="69">
        <v>12</v>
      </c>
      <c r="P127" s="69">
        <v>13</v>
      </c>
      <c r="Q127" s="69">
        <v>14</v>
      </c>
      <c r="R127" s="69">
        <v>15</v>
      </c>
      <c r="S127" s="69">
        <v>16</v>
      </c>
      <c r="T127" s="69">
        <v>17</v>
      </c>
      <c r="U127" s="69">
        <v>18</v>
      </c>
      <c r="V127" s="69">
        <v>19</v>
      </c>
      <c r="W127" s="69">
        <v>20</v>
      </c>
      <c r="X127" s="69">
        <v>21</v>
      </c>
      <c r="Y127" s="69">
        <v>22</v>
      </c>
      <c r="Z127" s="69">
        <v>23</v>
      </c>
      <c r="AA127" s="69">
        <v>24</v>
      </c>
      <c r="AB127" s="69">
        <v>25</v>
      </c>
      <c r="AC127" s="69">
        <v>26</v>
      </c>
      <c r="AD127" s="69">
        <v>27</v>
      </c>
      <c r="AE127" s="69">
        <v>28</v>
      </c>
      <c r="AF127" s="69">
        <v>29</v>
      </c>
      <c r="AG127" s="69">
        <v>30</v>
      </c>
      <c r="AH127" s="69">
        <v>31</v>
      </c>
    </row>
    <row r="128" spans="1:36" ht="31.5" customHeight="1">
      <c r="A128" s="86"/>
      <c r="B128" s="85"/>
      <c r="C128" s="86"/>
      <c r="D128" s="14" t="s">
        <v>5</v>
      </c>
      <c r="E128" s="14" t="s">
        <v>6</v>
      </c>
      <c r="F128" s="14" t="s">
        <v>7</v>
      </c>
      <c r="G128" s="14" t="s">
        <v>8</v>
      </c>
      <c r="H128" s="52" t="s">
        <v>9</v>
      </c>
      <c r="I128" s="14" t="s">
        <v>10</v>
      </c>
      <c r="J128" s="14" t="s">
        <v>4</v>
      </c>
      <c r="K128" s="14" t="s">
        <v>5</v>
      </c>
      <c r="L128" s="14" t="s">
        <v>6</v>
      </c>
      <c r="M128" s="14" t="s">
        <v>7</v>
      </c>
      <c r="N128" s="14" t="s">
        <v>8</v>
      </c>
      <c r="O128" s="52" t="s">
        <v>9</v>
      </c>
      <c r="P128" s="14" t="s">
        <v>10</v>
      </c>
      <c r="Q128" s="14" t="s">
        <v>4</v>
      </c>
      <c r="R128" s="14" t="s">
        <v>5</v>
      </c>
      <c r="S128" s="14" t="s">
        <v>6</v>
      </c>
      <c r="T128" s="14" t="s">
        <v>7</v>
      </c>
      <c r="U128" s="14" t="s">
        <v>8</v>
      </c>
      <c r="V128" s="52" t="s">
        <v>9</v>
      </c>
      <c r="W128" s="14" t="s">
        <v>10</v>
      </c>
      <c r="X128" s="14" t="s">
        <v>4</v>
      </c>
      <c r="Y128" s="14" t="s">
        <v>5</v>
      </c>
      <c r="Z128" s="14" t="s">
        <v>6</v>
      </c>
      <c r="AA128" s="14" t="s">
        <v>7</v>
      </c>
      <c r="AB128" s="14" t="s">
        <v>8</v>
      </c>
      <c r="AC128" s="52" t="s">
        <v>9</v>
      </c>
      <c r="AD128" s="14" t="s">
        <v>10</v>
      </c>
      <c r="AE128" s="14" t="s">
        <v>4</v>
      </c>
      <c r="AF128" s="14" t="s">
        <v>5</v>
      </c>
      <c r="AG128" s="14" t="s">
        <v>6</v>
      </c>
      <c r="AH128" s="14" t="s">
        <v>7</v>
      </c>
    </row>
    <row r="129" spans="1:34" ht="21" customHeight="1">
      <c r="A129" s="26">
        <v>84</v>
      </c>
      <c r="B129" s="30" t="s">
        <v>310</v>
      </c>
      <c r="C129" s="26" t="s">
        <v>17</v>
      </c>
      <c r="D129" s="50" t="s">
        <v>79</v>
      </c>
      <c r="E129" s="50" t="s">
        <v>79</v>
      </c>
      <c r="F129" s="50" t="s">
        <v>79</v>
      </c>
      <c r="G129" s="50" t="s">
        <v>79</v>
      </c>
      <c r="H129" s="50" t="s">
        <v>79</v>
      </c>
      <c r="I129" s="50" t="s">
        <v>79</v>
      </c>
      <c r="J129" s="18" t="s">
        <v>109</v>
      </c>
      <c r="K129" s="50" t="s">
        <v>79</v>
      </c>
      <c r="L129" s="50" t="s">
        <v>79</v>
      </c>
      <c r="M129" s="50" t="s">
        <v>79</v>
      </c>
      <c r="N129" s="50" t="s">
        <v>79</v>
      </c>
      <c r="O129" s="50" t="s">
        <v>79</v>
      </c>
      <c r="P129" s="50" t="s">
        <v>79</v>
      </c>
      <c r="Q129" s="18" t="s">
        <v>109</v>
      </c>
      <c r="R129" s="50" t="s">
        <v>79</v>
      </c>
      <c r="S129" s="50" t="s">
        <v>79</v>
      </c>
      <c r="T129" s="50" t="s">
        <v>79</v>
      </c>
      <c r="U129" s="50" t="s">
        <v>79</v>
      </c>
      <c r="V129" s="50" t="s">
        <v>79</v>
      </c>
      <c r="W129" s="50" t="s">
        <v>79</v>
      </c>
      <c r="X129" s="18" t="s">
        <v>109</v>
      </c>
      <c r="Y129" s="50" t="s">
        <v>79</v>
      </c>
      <c r="Z129" s="50" t="s">
        <v>79</v>
      </c>
      <c r="AA129" s="50" t="s">
        <v>79</v>
      </c>
      <c r="AB129" s="50" t="s">
        <v>79</v>
      </c>
      <c r="AC129" s="50" t="s">
        <v>79</v>
      </c>
      <c r="AD129" s="50" t="s">
        <v>79</v>
      </c>
      <c r="AE129" s="18" t="s">
        <v>109</v>
      </c>
      <c r="AF129" s="50" t="s">
        <v>79</v>
      </c>
      <c r="AG129" s="50" t="s">
        <v>79</v>
      </c>
      <c r="AH129" s="50" t="s">
        <v>79</v>
      </c>
    </row>
    <row r="130" spans="1:34" ht="34.5" customHeight="1">
      <c r="A130" s="26">
        <v>85</v>
      </c>
      <c r="B130" s="30" t="s">
        <v>47</v>
      </c>
      <c r="C130" s="26" t="s">
        <v>18</v>
      </c>
      <c r="D130" s="18" t="s">
        <v>109</v>
      </c>
      <c r="E130" s="50" t="s">
        <v>79</v>
      </c>
      <c r="F130" s="6" t="s">
        <v>46</v>
      </c>
      <c r="G130" s="6" t="s">
        <v>46</v>
      </c>
      <c r="H130" s="6" t="s">
        <v>46</v>
      </c>
      <c r="I130" s="50" t="s">
        <v>79</v>
      </c>
      <c r="J130" s="50" t="s">
        <v>79</v>
      </c>
      <c r="K130" s="18" t="s">
        <v>109</v>
      </c>
      <c r="L130" s="50" t="s">
        <v>79</v>
      </c>
      <c r="M130" s="6" t="s">
        <v>46</v>
      </c>
      <c r="N130" s="6" t="s">
        <v>46</v>
      </c>
      <c r="O130" s="6" t="s">
        <v>46</v>
      </c>
      <c r="P130" s="50" t="s">
        <v>79</v>
      </c>
      <c r="Q130" s="50" t="s">
        <v>79</v>
      </c>
      <c r="R130" s="18" t="s">
        <v>109</v>
      </c>
      <c r="S130" s="50" t="s">
        <v>79</v>
      </c>
      <c r="T130" s="6" t="s">
        <v>46</v>
      </c>
      <c r="U130" s="6" t="s">
        <v>46</v>
      </c>
      <c r="V130" s="6" t="s">
        <v>46</v>
      </c>
      <c r="W130" s="50" t="s">
        <v>79</v>
      </c>
      <c r="X130" s="50" t="s">
        <v>79</v>
      </c>
      <c r="Y130" s="18" t="s">
        <v>109</v>
      </c>
      <c r="Z130" s="50" t="s">
        <v>79</v>
      </c>
      <c r="AA130" s="6" t="s">
        <v>46</v>
      </c>
      <c r="AB130" s="6" t="s">
        <v>46</v>
      </c>
      <c r="AC130" s="6" t="s">
        <v>46</v>
      </c>
      <c r="AD130" s="50" t="s">
        <v>79</v>
      </c>
      <c r="AE130" s="50" t="s">
        <v>79</v>
      </c>
      <c r="AF130" s="18" t="s">
        <v>109</v>
      </c>
      <c r="AG130" s="50" t="s">
        <v>79</v>
      </c>
      <c r="AH130" s="6" t="s">
        <v>46</v>
      </c>
    </row>
    <row r="131" spans="1:34" ht="34.5" customHeight="1">
      <c r="A131" s="26">
        <v>86</v>
      </c>
      <c r="B131" s="8" t="s">
        <v>311</v>
      </c>
      <c r="C131" s="26" t="s">
        <v>19</v>
      </c>
      <c r="D131" s="50" t="s">
        <v>79</v>
      </c>
      <c r="E131" s="18" t="s">
        <v>109</v>
      </c>
      <c r="F131" s="50" t="s">
        <v>79</v>
      </c>
      <c r="G131" s="50" t="s">
        <v>79</v>
      </c>
      <c r="H131" s="50" t="s">
        <v>79</v>
      </c>
      <c r="I131" s="50" t="s">
        <v>79</v>
      </c>
      <c r="J131" s="50" t="s">
        <v>79</v>
      </c>
      <c r="K131" s="50" t="s">
        <v>79</v>
      </c>
      <c r="L131" s="18" t="s">
        <v>109</v>
      </c>
      <c r="M131" s="50" t="s">
        <v>79</v>
      </c>
      <c r="N131" s="50" t="s">
        <v>79</v>
      </c>
      <c r="O131" s="50" t="s">
        <v>79</v>
      </c>
      <c r="P131" s="50" t="s">
        <v>79</v>
      </c>
      <c r="Q131" s="50" t="s">
        <v>79</v>
      </c>
      <c r="R131" s="50" t="s">
        <v>79</v>
      </c>
      <c r="S131" s="18" t="s">
        <v>109</v>
      </c>
      <c r="T131" s="50" t="s">
        <v>79</v>
      </c>
      <c r="U131" s="50" t="s">
        <v>79</v>
      </c>
      <c r="V131" s="50" t="s">
        <v>79</v>
      </c>
      <c r="W131" s="50" t="s">
        <v>79</v>
      </c>
      <c r="X131" s="50" t="s">
        <v>79</v>
      </c>
      <c r="Y131" s="50" t="s">
        <v>79</v>
      </c>
      <c r="Z131" s="18" t="s">
        <v>109</v>
      </c>
      <c r="AA131" s="50" t="s">
        <v>79</v>
      </c>
      <c r="AB131" s="50" t="s">
        <v>79</v>
      </c>
      <c r="AC131" s="50" t="s">
        <v>79</v>
      </c>
      <c r="AD131" s="50" t="s">
        <v>79</v>
      </c>
      <c r="AE131" s="50" t="s">
        <v>79</v>
      </c>
      <c r="AF131" s="50" t="s">
        <v>79</v>
      </c>
      <c r="AG131" s="18" t="s">
        <v>109</v>
      </c>
      <c r="AH131" s="50" t="s">
        <v>79</v>
      </c>
    </row>
    <row r="132" spans="1:34" ht="34.5" customHeight="1">
      <c r="A132" s="26">
        <v>87</v>
      </c>
      <c r="B132" s="30" t="s">
        <v>57</v>
      </c>
      <c r="C132" s="26" t="s">
        <v>20</v>
      </c>
      <c r="D132" s="6" t="s">
        <v>46</v>
      </c>
      <c r="E132" s="6" t="s">
        <v>46</v>
      </c>
      <c r="F132" s="6" t="s">
        <v>46</v>
      </c>
      <c r="G132" s="6" t="s">
        <v>46</v>
      </c>
      <c r="H132" s="18" t="s">
        <v>109</v>
      </c>
      <c r="I132" s="6" t="s">
        <v>46</v>
      </c>
      <c r="J132" s="6" t="s">
        <v>46</v>
      </c>
      <c r="K132" s="6" t="s">
        <v>46</v>
      </c>
      <c r="L132" s="6" t="s">
        <v>46</v>
      </c>
      <c r="M132" s="6" t="s">
        <v>46</v>
      </c>
      <c r="N132" s="6" t="s">
        <v>46</v>
      </c>
      <c r="O132" s="18" t="s">
        <v>109</v>
      </c>
      <c r="P132" s="6" t="s">
        <v>46</v>
      </c>
      <c r="Q132" s="6" t="s">
        <v>46</v>
      </c>
      <c r="R132" s="6" t="s">
        <v>46</v>
      </c>
      <c r="S132" s="6" t="s">
        <v>46</v>
      </c>
      <c r="T132" s="6" t="s">
        <v>46</v>
      </c>
      <c r="U132" s="6" t="s">
        <v>46</v>
      </c>
      <c r="V132" s="18" t="s">
        <v>109</v>
      </c>
      <c r="W132" s="6" t="s">
        <v>46</v>
      </c>
      <c r="X132" s="6" t="s">
        <v>46</v>
      </c>
      <c r="Y132" s="6" t="s">
        <v>46</v>
      </c>
      <c r="Z132" s="6" t="s">
        <v>46</v>
      </c>
      <c r="AA132" s="6" t="s">
        <v>46</v>
      </c>
      <c r="AB132" s="6" t="s">
        <v>46</v>
      </c>
      <c r="AC132" s="18" t="s">
        <v>109</v>
      </c>
      <c r="AD132" s="6" t="s">
        <v>46</v>
      </c>
      <c r="AE132" s="6" t="s">
        <v>46</v>
      </c>
      <c r="AF132" s="6" t="s">
        <v>46</v>
      </c>
      <c r="AG132" s="6" t="s">
        <v>46</v>
      </c>
      <c r="AH132" s="6" t="s">
        <v>46</v>
      </c>
    </row>
    <row r="133" spans="1:34" ht="28.5" customHeight="1">
      <c r="A133" s="86" t="s">
        <v>0</v>
      </c>
      <c r="B133" s="85" t="s">
        <v>1</v>
      </c>
      <c r="C133" s="86" t="s">
        <v>2</v>
      </c>
      <c r="D133" s="127" t="s">
        <v>3</v>
      </c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</row>
    <row r="134" spans="1:34" ht="36" customHeight="1">
      <c r="A134" s="86"/>
      <c r="B134" s="85"/>
      <c r="C134" s="86"/>
      <c r="D134" s="69">
        <v>1</v>
      </c>
      <c r="E134" s="69">
        <v>2</v>
      </c>
      <c r="F134" s="69">
        <v>3</v>
      </c>
      <c r="G134" s="69">
        <v>4</v>
      </c>
      <c r="H134" s="69">
        <v>5</v>
      </c>
      <c r="I134" s="69">
        <v>6</v>
      </c>
      <c r="J134" s="69">
        <v>7</v>
      </c>
      <c r="K134" s="69">
        <v>8</v>
      </c>
      <c r="L134" s="69">
        <v>9</v>
      </c>
      <c r="M134" s="74">
        <v>10</v>
      </c>
      <c r="N134" s="74">
        <v>11</v>
      </c>
      <c r="O134" s="69">
        <v>12</v>
      </c>
      <c r="P134" s="69">
        <v>13</v>
      </c>
      <c r="Q134" s="69">
        <v>14</v>
      </c>
      <c r="R134" s="69">
        <v>15</v>
      </c>
      <c r="S134" s="69">
        <v>16</v>
      </c>
      <c r="T134" s="69">
        <v>17</v>
      </c>
      <c r="U134" s="69">
        <v>18</v>
      </c>
      <c r="V134" s="69">
        <v>19</v>
      </c>
      <c r="W134" s="69">
        <v>20</v>
      </c>
      <c r="X134" s="69">
        <v>21</v>
      </c>
      <c r="Y134" s="69">
        <v>22</v>
      </c>
      <c r="Z134" s="69">
        <v>23</v>
      </c>
      <c r="AA134" s="69">
        <v>24</v>
      </c>
      <c r="AB134" s="69">
        <v>25</v>
      </c>
      <c r="AC134" s="69">
        <v>26</v>
      </c>
      <c r="AD134" s="69">
        <v>27</v>
      </c>
      <c r="AE134" s="69">
        <v>28</v>
      </c>
      <c r="AF134" s="69">
        <v>29</v>
      </c>
      <c r="AG134" s="69">
        <v>30</v>
      </c>
      <c r="AH134" s="69">
        <v>31</v>
      </c>
    </row>
    <row r="135" spans="1:34" ht="16.5" customHeight="1">
      <c r="A135" s="86"/>
      <c r="B135" s="85"/>
      <c r="C135" s="86"/>
      <c r="D135" s="14" t="s">
        <v>5</v>
      </c>
      <c r="E135" s="14" t="s">
        <v>6</v>
      </c>
      <c r="F135" s="14" t="s">
        <v>7</v>
      </c>
      <c r="G135" s="14" t="s">
        <v>8</v>
      </c>
      <c r="H135" s="52" t="s">
        <v>9</v>
      </c>
      <c r="I135" s="14" t="s">
        <v>10</v>
      </c>
      <c r="J135" s="14" t="s">
        <v>4</v>
      </c>
      <c r="K135" s="14" t="s">
        <v>5</v>
      </c>
      <c r="L135" s="14" t="s">
        <v>6</v>
      </c>
      <c r="M135" s="14" t="s">
        <v>7</v>
      </c>
      <c r="N135" s="14" t="s">
        <v>8</v>
      </c>
      <c r="O135" s="52" t="s">
        <v>9</v>
      </c>
      <c r="P135" s="14" t="s">
        <v>10</v>
      </c>
      <c r="Q135" s="14" t="s">
        <v>4</v>
      </c>
      <c r="R135" s="14" t="s">
        <v>5</v>
      </c>
      <c r="S135" s="14" t="s">
        <v>6</v>
      </c>
      <c r="T135" s="14" t="s">
        <v>7</v>
      </c>
      <c r="U135" s="14" t="s">
        <v>8</v>
      </c>
      <c r="V135" s="52" t="s">
        <v>9</v>
      </c>
      <c r="W135" s="14" t="s">
        <v>10</v>
      </c>
      <c r="X135" s="14" t="s">
        <v>4</v>
      </c>
      <c r="Y135" s="14" t="s">
        <v>5</v>
      </c>
      <c r="Z135" s="14" t="s">
        <v>6</v>
      </c>
      <c r="AA135" s="14" t="s">
        <v>7</v>
      </c>
      <c r="AB135" s="14" t="s">
        <v>8</v>
      </c>
      <c r="AC135" s="52" t="s">
        <v>9</v>
      </c>
      <c r="AD135" s="14" t="s">
        <v>10</v>
      </c>
      <c r="AE135" s="14" t="s">
        <v>4</v>
      </c>
      <c r="AF135" s="14" t="s">
        <v>5</v>
      </c>
      <c r="AG135" s="14" t="s">
        <v>6</v>
      </c>
      <c r="AH135" s="14" t="s">
        <v>7</v>
      </c>
    </row>
    <row r="136" spans="1:34" ht="31.5" customHeight="1">
      <c r="A136" s="26">
        <v>88</v>
      </c>
      <c r="B136" s="30" t="s">
        <v>312</v>
      </c>
      <c r="C136" s="26" t="s">
        <v>45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18" t="s">
        <v>109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18" t="s">
        <v>109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18" t="s">
        <v>109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6" t="s">
        <v>11</v>
      </c>
      <c r="AC136" s="18" t="s">
        <v>109</v>
      </c>
      <c r="AD136" s="26" t="s">
        <v>11</v>
      </c>
      <c r="AE136" s="26" t="s">
        <v>11</v>
      </c>
      <c r="AF136" s="26" t="s">
        <v>11</v>
      </c>
      <c r="AG136" s="26" t="s">
        <v>11</v>
      </c>
      <c r="AH136" s="26" t="s">
        <v>11</v>
      </c>
    </row>
    <row r="137" spans="1:34" ht="31.5" customHeight="1">
      <c r="A137" s="26">
        <v>89</v>
      </c>
      <c r="B137" s="30" t="s">
        <v>360</v>
      </c>
      <c r="C137" s="26" t="s">
        <v>361</v>
      </c>
      <c r="D137" s="26" t="s">
        <v>11</v>
      </c>
      <c r="E137" s="26" t="s">
        <v>11</v>
      </c>
      <c r="F137" s="26" t="s">
        <v>11</v>
      </c>
      <c r="G137" s="26" t="s">
        <v>11</v>
      </c>
      <c r="H137" s="18" t="s">
        <v>109</v>
      </c>
      <c r="I137" s="26" t="s">
        <v>11</v>
      </c>
      <c r="J137" s="26" t="s">
        <v>11</v>
      </c>
      <c r="K137" s="26" t="s">
        <v>11</v>
      </c>
      <c r="L137" s="26" t="s">
        <v>11</v>
      </c>
      <c r="M137" s="26" t="s">
        <v>11</v>
      </c>
      <c r="N137" s="26" t="s">
        <v>11</v>
      </c>
      <c r="O137" s="18" t="s">
        <v>109</v>
      </c>
      <c r="P137" s="26" t="s">
        <v>11</v>
      </c>
      <c r="Q137" s="26" t="s">
        <v>11</v>
      </c>
      <c r="R137" s="26" t="s">
        <v>11</v>
      </c>
      <c r="S137" s="26" t="s">
        <v>11</v>
      </c>
      <c r="T137" s="26" t="s">
        <v>11</v>
      </c>
      <c r="U137" s="26" t="s">
        <v>11</v>
      </c>
      <c r="V137" s="18" t="s">
        <v>109</v>
      </c>
      <c r="W137" s="26" t="s">
        <v>11</v>
      </c>
      <c r="X137" s="26" t="s">
        <v>11</v>
      </c>
      <c r="Y137" s="26" t="s">
        <v>11</v>
      </c>
      <c r="Z137" s="26" t="s">
        <v>11</v>
      </c>
      <c r="AA137" s="26" t="s">
        <v>11</v>
      </c>
      <c r="AB137" s="26" t="s">
        <v>11</v>
      </c>
      <c r="AC137" s="18" t="s">
        <v>109</v>
      </c>
      <c r="AD137" s="26" t="s">
        <v>11</v>
      </c>
      <c r="AE137" s="26" t="s">
        <v>11</v>
      </c>
      <c r="AF137" s="26" t="s">
        <v>11</v>
      </c>
      <c r="AG137" s="26" t="s">
        <v>11</v>
      </c>
      <c r="AH137" s="26" t="s">
        <v>11</v>
      </c>
    </row>
    <row r="138" spans="1:34" ht="31.5" customHeight="1">
      <c r="A138" s="26">
        <v>90</v>
      </c>
      <c r="B138" s="30" t="s">
        <v>313</v>
      </c>
      <c r="C138" s="26" t="s">
        <v>93</v>
      </c>
      <c r="D138" s="26" t="s">
        <v>11</v>
      </c>
      <c r="E138" s="26" t="s">
        <v>11</v>
      </c>
      <c r="F138" s="26" t="s">
        <v>11</v>
      </c>
      <c r="G138" s="26" t="s">
        <v>11</v>
      </c>
      <c r="H138" s="26" t="s">
        <v>11</v>
      </c>
      <c r="I138" s="18" t="s">
        <v>109</v>
      </c>
      <c r="J138" s="26" t="s">
        <v>11</v>
      </c>
      <c r="K138" s="26" t="s">
        <v>11</v>
      </c>
      <c r="L138" s="26" t="s">
        <v>11</v>
      </c>
      <c r="M138" s="26" t="s">
        <v>11</v>
      </c>
      <c r="N138" s="26" t="s">
        <v>11</v>
      </c>
      <c r="O138" s="26" t="s">
        <v>11</v>
      </c>
      <c r="P138" s="18" t="s">
        <v>109</v>
      </c>
      <c r="Q138" s="26" t="s">
        <v>11</v>
      </c>
      <c r="R138" s="26" t="s">
        <v>11</v>
      </c>
      <c r="S138" s="26" t="s">
        <v>11</v>
      </c>
      <c r="T138" s="26" t="s">
        <v>11</v>
      </c>
      <c r="U138" s="26" t="s">
        <v>11</v>
      </c>
      <c r="V138" s="26" t="s">
        <v>11</v>
      </c>
      <c r="W138" s="18" t="s">
        <v>109</v>
      </c>
      <c r="X138" s="26" t="s">
        <v>11</v>
      </c>
      <c r="Y138" s="26" t="s">
        <v>11</v>
      </c>
      <c r="Z138" s="26" t="s">
        <v>11</v>
      </c>
      <c r="AA138" s="26" t="s">
        <v>11</v>
      </c>
      <c r="AB138" s="26" t="s">
        <v>11</v>
      </c>
      <c r="AC138" s="26" t="s">
        <v>11</v>
      </c>
      <c r="AD138" s="18" t="s">
        <v>109</v>
      </c>
      <c r="AE138" s="26" t="s">
        <v>11</v>
      </c>
      <c r="AF138" s="26" t="s">
        <v>11</v>
      </c>
      <c r="AG138" s="26" t="s">
        <v>11</v>
      </c>
      <c r="AH138" s="26" t="s">
        <v>11</v>
      </c>
    </row>
    <row r="139" spans="1:34" ht="25.5" customHeight="1">
      <c r="A139" s="26">
        <v>91</v>
      </c>
      <c r="B139" s="30" t="s">
        <v>125</v>
      </c>
      <c r="C139" s="26" t="s">
        <v>93</v>
      </c>
      <c r="D139" s="26" t="s">
        <v>11</v>
      </c>
      <c r="E139" s="18" t="s">
        <v>109</v>
      </c>
      <c r="F139" s="50" t="s">
        <v>79</v>
      </c>
      <c r="G139" s="26" t="s">
        <v>11</v>
      </c>
      <c r="H139" s="26" t="s">
        <v>11</v>
      </c>
      <c r="I139" s="26" t="s">
        <v>11</v>
      </c>
      <c r="J139" s="5" t="s">
        <v>88</v>
      </c>
      <c r="K139" s="26" t="s">
        <v>11</v>
      </c>
      <c r="L139" s="18" t="s">
        <v>109</v>
      </c>
      <c r="M139" s="50" t="s">
        <v>79</v>
      </c>
      <c r="N139" s="26" t="s">
        <v>11</v>
      </c>
      <c r="O139" s="26" t="s">
        <v>11</v>
      </c>
      <c r="P139" s="26" t="s">
        <v>11</v>
      </c>
      <c r="Q139" s="5" t="s">
        <v>88</v>
      </c>
      <c r="R139" s="26" t="s">
        <v>11</v>
      </c>
      <c r="S139" s="18" t="s">
        <v>109</v>
      </c>
      <c r="T139" s="50" t="s">
        <v>79</v>
      </c>
      <c r="U139" s="26" t="s">
        <v>11</v>
      </c>
      <c r="V139" s="26" t="s">
        <v>11</v>
      </c>
      <c r="W139" s="26" t="s">
        <v>11</v>
      </c>
      <c r="X139" s="5" t="s">
        <v>88</v>
      </c>
      <c r="Y139" s="26" t="s">
        <v>11</v>
      </c>
      <c r="Z139" s="18" t="s">
        <v>109</v>
      </c>
      <c r="AA139" s="50" t="s">
        <v>79</v>
      </c>
      <c r="AB139" s="26" t="s">
        <v>11</v>
      </c>
      <c r="AC139" s="26" t="s">
        <v>11</v>
      </c>
      <c r="AD139" s="26" t="s">
        <v>11</v>
      </c>
      <c r="AE139" s="5" t="s">
        <v>88</v>
      </c>
      <c r="AF139" s="26" t="s">
        <v>11</v>
      </c>
      <c r="AG139" s="18" t="s">
        <v>109</v>
      </c>
      <c r="AH139" s="50" t="s">
        <v>79</v>
      </c>
    </row>
    <row r="140" spans="1:34" ht="30" customHeight="1">
      <c r="A140" s="26">
        <v>92</v>
      </c>
      <c r="B140" s="30" t="s">
        <v>315</v>
      </c>
      <c r="C140" s="26" t="s">
        <v>318</v>
      </c>
      <c r="D140" s="18" t="s">
        <v>109</v>
      </c>
      <c r="E140" s="26" t="s">
        <v>11</v>
      </c>
      <c r="F140" s="26" t="s">
        <v>11</v>
      </c>
      <c r="G140" s="26" t="s">
        <v>11</v>
      </c>
      <c r="H140" s="26" t="s">
        <v>11</v>
      </c>
      <c r="I140" s="26" t="s">
        <v>11</v>
      </c>
      <c r="J140" s="26" t="s">
        <v>11</v>
      </c>
      <c r="K140" s="18" t="s">
        <v>109</v>
      </c>
      <c r="L140" s="26" t="s">
        <v>11</v>
      </c>
      <c r="M140" s="26" t="s">
        <v>11</v>
      </c>
      <c r="N140" s="26" t="s">
        <v>11</v>
      </c>
      <c r="O140" s="26" t="s">
        <v>11</v>
      </c>
      <c r="P140" s="26" t="s">
        <v>11</v>
      </c>
      <c r="Q140" s="26" t="s">
        <v>11</v>
      </c>
      <c r="R140" s="18" t="s">
        <v>109</v>
      </c>
      <c r="S140" s="26" t="s">
        <v>11</v>
      </c>
      <c r="T140" s="26" t="s">
        <v>11</v>
      </c>
      <c r="U140" s="26" t="s">
        <v>11</v>
      </c>
      <c r="V140" s="26" t="s">
        <v>11</v>
      </c>
      <c r="W140" s="26" t="s">
        <v>11</v>
      </c>
      <c r="X140" s="26" t="s">
        <v>11</v>
      </c>
      <c r="Y140" s="18" t="s">
        <v>109</v>
      </c>
      <c r="Z140" s="26" t="s">
        <v>11</v>
      </c>
      <c r="AA140" s="26" t="s">
        <v>11</v>
      </c>
      <c r="AB140" s="26" t="s">
        <v>11</v>
      </c>
      <c r="AC140" s="26" t="s">
        <v>11</v>
      </c>
      <c r="AD140" s="26" t="s">
        <v>11</v>
      </c>
      <c r="AE140" s="26" t="s">
        <v>11</v>
      </c>
      <c r="AF140" s="18" t="s">
        <v>109</v>
      </c>
      <c r="AG140" s="26" t="s">
        <v>11</v>
      </c>
      <c r="AH140" s="26" t="s">
        <v>11</v>
      </c>
    </row>
    <row r="141" spans="1:34" ht="28.5" customHeight="1">
      <c r="A141" s="26">
        <v>93</v>
      </c>
      <c r="B141" s="30" t="s">
        <v>352</v>
      </c>
      <c r="C141" s="26" t="s">
        <v>93</v>
      </c>
      <c r="D141" s="5" t="s">
        <v>88</v>
      </c>
      <c r="E141" s="5" t="s">
        <v>88</v>
      </c>
      <c r="F141" s="5" t="s">
        <v>88</v>
      </c>
      <c r="G141" s="5" t="s">
        <v>88</v>
      </c>
      <c r="H141" s="5" t="s">
        <v>88</v>
      </c>
      <c r="I141" s="5" t="s">
        <v>88</v>
      </c>
      <c r="J141" s="18" t="s">
        <v>109</v>
      </c>
      <c r="K141" s="5" t="s">
        <v>88</v>
      </c>
      <c r="L141" s="5" t="s">
        <v>88</v>
      </c>
      <c r="M141" s="5" t="s">
        <v>88</v>
      </c>
      <c r="N141" s="5" t="s">
        <v>88</v>
      </c>
      <c r="O141" s="5" t="s">
        <v>88</v>
      </c>
      <c r="P141" s="5" t="s">
        <v>88</v>
      </c>
      <c r="Q141" s="18" t="s">
        <v>109</v>
      </c>
      <c r="R141" s="5" t="s">
        <v>88</v>
      </c>
      <c r="S141" s="5" t="s">
        <v>88</v>
      </c>
      <c r="T141" s="5" t="s">
        <v>88</v>
      </c>
      <c r="U141" s="5" t="s">
        <v>88</v>
      </c>
      <c r="V141" s="5" t="s">
        <v>88</v>
      </c>
      <c r="W141" s="5" t="s">
        <v>88</v>
      </c>
      <c r="X141" s="18" t="s">
        <v>109</v>
      </c>
      <c r="Y141" s="5" t="s">
        <v>88</v>
      </c>
      <c r="Z141" s="5" t="s">
        <v>88</v>
      </c>
      <c r="AA141" s="5" t="s">
        <v>88</v>
      </c>
      <c r="AB141" s="5" t="s">
        <v>88</v>
      </c>
      <c r="AC141" s="5" t="s">
        <v>88</v>
      </c>
      <c r="AD141" s="5" t="s">
        <v>88</v>
      </c>
      <c r="AE141" s="18" t="s">
        <v>109</v>
      </c>
      <c r="AF141" s="5" t="s">
        <v>88</v>
      </c>
      <c r="AG141" s="5" t="s">
        <v>88</v>
      </c>
      <c r="AH141" s="5" t="s">
        <v>88</v>
      </c>
    </row>
    <row r="142" spans="1:34" ht="25.5" customHeight="1">
      <c r="A142" s="26">
        <v>94</v>
      </c>
      <c r="B142" s="30" t="s">
        <v>329</v>
      </c>
      <c r="C142" s="26" t="s">
        <v>93</v>
      </c>
      <c r="D142" s="50" t="s">
        <v>79</v>
      </c>
      <c r="E142" s="50" t="s">
        <v>79</v>
      </c>
      <c r="F142" s="18" t="s">
        <v>109</v>
      </c>
      <c r="G142" s="50" t="s">
        <v>79</v>
      </c>
      <c r="H142" s="50" t="s">
        <v>79</v>
      </c>
      <c r="I142" s="50" t="s">
        <v>79</v>
      </c>
      <c r="J142" s="50" t="s">
        <v>79</v>
      </c>
      <c r="K142" s="50" t="s">
        <v>79</v>
      </c>
      <c r="L142" s="50" t="s">
        <v>79</v>
      </c>
      <c r="M142" s="18" t="s">
        <v>109</v>
      </c>
      <c r="N142" s="50" t="s">
        <v>79</v>
      </c>
      <c r="O142" s="50" t="s">
        <v>79</v>
      </c>
      <c r="P142" s="50" t="s">
        <v>79</v>
      </c>
      <c r="Q142" s="50" t="s">
        <v>79</v>
      </c>
      <c r="R142" s="50" t="s">
        <v>79</v>
      </c>
      <c r="S142" s="50" t="s">
        <v>79</v>
      </c>
      <c r="T142" s="18" t="s">
        <v>109</v>
      </c>
      <c r="U142" s="50" t="s">
        <v>79</v>
      </c>
      <c r="V142" s="50" t="s">
        <v>79</v>
      </c>
      <c r="W142" s="50" t="s">
        <v>79</v>
      </c>
      <c r="X142" s="50" t="s">
        <v>79</v>
      </c>
      <c r="Y142" s="50" t="s">
        <v>79</v>
      </c>
      <c r="Z142" s="50" t="s">
        <v>79</v>
      </c>
      <c r="AA142" s="18" t="s">
        <v>109</v>
      </c>
      <c r="AB142" s="50" t="s">
        <v>79</v>
      </c>
      <c r="AC142" s="50" t="s">
        <v>79</v>
      </c>
      <c r="AD142" s="50" t="s">
        <v>79</v>
      </c>
      <c r="AE142" s="50" t="s">
        <v>79</v>
      </c>
      <c r="AF142" s="50" t="s">
        <v>79</v>
      </c>
      <c r="AG142" s="50" t="s">
        <v>79</v>
      </c>
      <c r="AH142" s="18" t="s">
        <v>109</v>
      </c>
    </row>
    <row r="143" spans="1:34" ht="33" customHeight="1">
      <c r="A143" s="26">
        <v>95</v>
      </c>
      <c r="B143" s="30" t="s">
        <v>317</v>
      </c>
      <c r="C143" s="26" t="s">
        <v>44</v>
      </c>
      <c r="D143" s="6" t="s">
        <v>46</v>
      </c>
      <c r="E143" s="6" t="s">
        <v>46</v>
      </c>
      <c r="F143" s="6" t="s">
        <v>46</v>
      </c>
      <c r="G143" s="6" t="s">
        <v>46</v>
      </c>
      <c r="H143" s="18" t="s">
        <v>109</v>
      </c>
      <c r="I143" s="6" t="s">
        <v>46</v>
      </c>
      <c r="J143" s="6" t="s">
        <v>46</v>
      </c>
      <c r="K143" s="6" t="s">
        <v>46</v>
      </c>
      <c r="L143" s="6" t="s">
        <v>46</v>
      </c>
      <c r="M143" s="6" t="s">
        <v>46</v>
      </c>
      <c r="N143" s="6" t="s">
        <v>46</v>
      </c>
      <c r="O143" s="18" t="s">
        <v>109</v>
      </c>
      <c r="P143" s="6" t="s">
        <v>46</v>
      </c>
      <c r="Q143" s="6" t="s">
        <v>46</v>
      </c>
      <c r="R143" s="6" t="s">
        <v>46</v>
      </c>
      <c r="S143" s="6" t="s">
        <v>46</v>
      </c>
      <c r="T143" s="6" t="s">
        <v>46</v>
      </c>
      <c r="U143" s="6" t="s">
        <v>46</v>
      </c>
      <c r="V143" s="18" t="s">
        <v>109</v>
      </c>
      <c r="W143" s="6" t="s">
        <v>46</v>
      </c>
      <c r="X143" s="6" t="s">
        <v>46</v>
      </c>
      <c r="Y143" s="6" t="s">
        <v>46</v>
      </c>
      <c r="Z143" s="6" t="s">
        <v>46</v>
      </c>
      <c r="AA143" s="6" t="s">
        <v>46</v>
      </c>
      <c r="AB143" s="6" t="s">
        <v>46</v>
      </c>
      <c r="AC143" s="18" t="s">
        <v>109</v>
      </c>
      <c r="AD143" s="6" t="s">
        <v>46</v>
      </c>
      <c r="AE143" s="6" t="s">
        <v>46</v>
      </c>
      <c r="AF143" s="6" t="s">
        <v>46</v>
      </c>
      <c r="AG143" s="6" t="s">
        <v>46</v>
      </c>
      <c r="AH143" s="6" t="s">
        <v>46</v>
      </c>
    </row>
    <row r="144" spans="1:34" ht="31.5" customHeight="1">
      <c r="A144" s="115" t="s">
        <v>320</v>
      </c>
      <c r="B144" s="115"/>
      <c r="C144" s="115"/>
      <c r="D144" s="5">
        <f>COUNTIF(D7:D143,"P1")</f>
        <v>19</v>
      </c>
      <c r="E144" s="5">
        <f t="shared" ref="E144:AG144" si="0">COUNTIF(E7:E143,"P1")</f>
        <v>20</v>
      </c>
      <c r="F144" s="5">
        <f t="shared" si="0"/>
        <v>19</v>
      </c>
      <c r="G144" s="5">
        <f t="shared" si="0"/>
        <v>19</v>
      </c>
      <c r="H144" s="5">
        <f t="shared" si="0"/>
        <v>19</v>
      </c>
      <c r="I144" s="5">
        <f t="shared" si="0"/>
        <v>19</v>
      </c>
      <c r="J144" s="5">
        <f t="shared" si="0"/>
        <v>19</v>
      </c>
      <c r="K144" s="5">
        <f t="shared" si="0"/>
        <v>19</v>
      </c>
      <c r="L144" s="5">
        <f t="shared" si="0"/>
        <v>20</v>
      </c>
      <c r="M144" s="5">
        <f t="shared" si="0"/>
        <v>20</v>
      </c>
      <c r="N144" s="5">
        <f t="shared" si="0"/>
        <v>19</v>
      </c>
      <c r="O144" s="5">
        <f t="shared" si="0"/>
        <v>19</v>
      </c>
      <c r="P144" s="5">
        <f t="shared" si="0"/>
        <v>19</v>
      </c>
      <c r="Q144" s="5">
        <f t="shared" si="0"/>
        <v>19</v>
      </c>
      <c r="R144" s="5">
        <f t="shared" si="0"/>
        <v>19</v>
      </c>
      <c r="S144" s="5">
        <f t="shared" si="0"/>
        <v>20</v>
      </c>
      <c r="T144" s="5">
        <f t="shared" si="0"/>
        <v>20</v>
      </c>
      <c r="U144" s="5">
        <f t="shared" si="0"/>
        <v>19</v>
      </c>
      <c r="V144" s="5">
        <f t="shared" si="0"/>
        <v>19</v>
      </c>
      <c r="W144" s="5">
        <f t="shared" si="0"/>
        <v>19</v>
      </c>
      <c r="X144" s="5">
        <f t="shared" si="0"/>
        <v>19</v>
      </c>
      <c r="Y144" s="5">
        <f t="shared" si="0"/>
        <v>19</v>
      </c>
      <c r="Z144" s="5">
        <f t="shared" si="0"/>
        <v>19</v>
      </c>
      <c r="AA144" s="5">
        <f t="shared" si="0"/>
        <v>21</v>
      </c>
      <c r="AB144" s="5">
        <f t="shared" si="0"/>
        <v>19</v>
      </c>
      <c r="AC144" s="5">
        <f t="shared" si="0"/>
        <v>19</v>
      </c>
      <c r="AD144" s="5">
        <f t="shared" si="0"/>
        <v>19</v>
      </c>
      <c r="AE144" s="5">
        <f t="shared" si="0"/>
        <v>19</v>
      </c>
      <c r="AF144" s="5">
        <f t="shared" si="0"/>
        <v>19</v>
      </c>
      <c r="AG144" s="5">
        <f t="shared" si="0"/>
        <v>19</v>
      </c>
      <c r="AH144" s="5">
        <f t="shared" ref="AH144" si="1">COUNTIF(AH7:AH143,"P1")</f>
        <v>20</v>
      </c>
    </row>
    <row r="145" spans="1:34" ht="22.5" customHeight="1">
      <c r="A145" s="92" t="s">
        <v>118</v>
      </c>
      <c r="B145" s="92"/>
      <c r="C145" s="92"/>
      <c r="D145" s="65">
        <f t="shared" ref="D145:AG145" si="2">COUNTIF(D8:D144,"P2")</f>
        <v>2</v>
      </c>
      <c r="E145" s="65">
        <f t="shared" si="2"/>
        <v>2</v>
      </c>
      <c r="F145" s="65">
        <f t="shared" si="2"/>
        <v>3</v>
      </c>
      <c r="G145" s="65">
        <f t="shared" si="2"/>
        <v>3</v>
      </c>
      <c r="H145" s="65">
        <f t="shared" si="2"/>
        <v>1</v>
      </c>
      <c r="I145" s="65">
        <f t="shared" si="2"/>
        <v>2</v>
      </c>
      <c r="J145" s="65">
        <f t="shared" si="2"/>
        <v>2</v>
      </c>
      <c r="K145" s="65">
        <f t="shared" si="2"/>
        <v>2</v>
      </c>
      <c r="L145" s="65">
        <f t="shared" si="2"/>
        <v>2</v>
      </c>
      <c r="M145" s="65">
        <f t="shared" si="2"/>
        <v>3</v>
      </c>
      <c r="N145" s="65">
        <f t="shared" si="2"/>
        <v>3</v>
      </c>
      <c r="O145" s="65">
        <f t="shared" si="2"/>
        <v>1</v>
      </c>
      <c r="P145" s="65">
        <f t="shared" si="2"/>
        <v>2</v>
      </c>
      <c r="Q145" s="65">
        <f t="shared" si="2"/>
        <v>2</v>
      </c>
      <c r="R145" s="65">
        <f t="shared" si="2"/>
        <v>2</v>
      </c>
      <c r="S145" s="65">
        <f t="shared" si="2"/>
        <v>2</v>
      </c>
      <c r="T145" s="65">
        <f t="shared" si="2"/>
        <v>3</v>
      </c>
      <c r="U145" s="65">
        <f t="shared" si="2"/>
        <v>3</v>
      </c>
      <c r="V145" s="65">
        <f t="shared" si="2"/>
        <v>1</v>
      </c>
      <c r="W145" s="65">
        <f t="shared" si="2"/>
        <v>2</v>
      </c>
      <c r="X145" s="65">
        <f t="shared" si="2"/>
        <v>2</v>
      </c>
      <c r="Y145" s="65">
        <f t="shared" si="2"/>
        <v>2</v>
      </c>
      <c r="Z145" s="65">
        <f t="shared" si="2"/>
        <v>2</v>
      </c>
      <c r="AA145" s="65">
        <f t="shared" si="2"/>
        <v>3</v>
      </c>
      <c r="AB145" s="65">
        <f t="shared" si="2"/>
        <v>3</v>
      </c>
      <c r="AC145" s="65">
        <f t="shared" si="2"/>
        <v>1</v>
      </c>
      <c r="AD145" s="65">
        <f t="shared" si="2"/>
        <v>2</v>
      </c>
      <c r="AE145" s="65">
        <f t="shared" si="2"/>
        <v>2</v>
      </c>
      <c r="AF145" s="65">
        <f t="shared" si="2"/>
        <v>2</v>
      </c>
      <c r="AG145" s="65">
        <f t="shared" si="2"/>
        <v>2</v>
      </c>
      <c r="AH145" s="65">
        <f t="shared" ref="AH145" si="3">COUNTIF(AH8:AH144,"P2")</f>
        <v>3</v>
      </c>
    </row>
    <row r="146" spans="1:34" ht="27" customHeight="1">
      <c r="A146" s="93" t="s">
        <v>321</v>
      </c>
      <c r="B146" s="93"/>
      <c r="C146" s="93"/>
      <c r="D146" s="16">
        <f t="shared" ref="D146:AG146" si="4">COUNTIF(D7:D143,"M")</f>
        <v>49</v>
      </c>
      <c r="E146" s="16">
        <f t="shared" si="4"/>
        <v>50</v>
      </c>
      <c r="F146" s="16">
        <f t="shared" si="4"/>
        <v>48</v>
      </c>
      <c r="G146" s="16">
        <f t="shared" si="4"/>
        <v>52</v>
      </c>
      <c r="H146" s="16">
        <f t="shared" si="4"/>
        <v>50</v>
      </c>
      <c r="I146" s="16">
        <f t="shared" si="4"/>
        <v>45</v>
      </c>
      <c r="J146" s="16">
        <f t="shared" si="4"/>
        <v>46</v>
      </c>
      <c r="K146" s="16">
        <f t="shared" si="4"/>
        <v>49</v>
      </c>
      <c r="L146" s="16">
        <f t="shared" si="4"/>
        <v>49</v>
      </c>
      <c r="M146" s="16">
        <f t="shared" si="4"/>
        <v>47</v>
      </c>
      <c r="N146" s="16">
        <f t="shared" si="4"/>
        <v>52</v>
      </c>
      <c r="O146" s="16">
        <f t="shared" si="4"/>
        <v>50</v>
      </c>
      <c r="P146" s="16">
        <f t="shared" si="4"/>
        <v>45</v>
      </c>
      <c r="Q146" s="16">
        <f t="shared" si="4"/>
        <v>46</v>
      </c>
      <c r="R146" s="16">
        <f t="shared" si="4"/>
        <v>46</v>
      </c>
      <c r="S146" s="16">
        <f t="shared" si="4"/>
        <v>46</v>
      </c>
      <c r="T146" s="16">
        <f t="shared" si="4"/>
        <v>50</v>
      </c>
      <c r="U146" s="16">
        <f t="shared" si="4"/>
        <v>52</v>
      </c>
      <c r="V146" s="16">
        <f t="shared" si="4"/>
        <v>50</v>
      </c>
      <c r="W146" s="16">
        <f t="shared" si="4"/>
        <v>45</v>
      </c>
      <c r="X146" s="16">
        <f t="shared" si="4"/>
        <v>46</v>
      </c>
      <c r="Y146" s="16">
        <f t="shared" si="4"/>
        <v>46</v>
      </c>
      <c r="Z146" s="16">
        <f t="shared" si="4"/>
        <v>50</v>
      </c>
      <c r="AA146" s="16">
        <f t="shared" si="4"/>
        <v>46</v>
      </c>
      <c r="AB146" s="16">
        <f t="shared" si="4"/>
        <v>52</v>
      </c>
      <c r="AC146" s="16">
        <f t="shared" si="4"/>
        <v>50</v>
      </c>
      <c r="AD146" s="16">
        <f t="shared" si="4"/>
        <v>45</v>
      </c>
      <c r="AE146" s="16">
        <f t="shared" si="4"/>
        <v>46</v>
      </c>
      <c r="AF146" s="16">
        <f t="shared" si="4"/>
        <v>46</v>
      </c>
      <c r="AG146" s="16">
        <f t="shared" si="4"/>
        <v>47</v>
      </c>
      <c r="AH146" s="16">
        <f t="shared" ref="AH146" si="5">COUNTIF(AH7:AH143,"M")</f>
        <v>50</v>
      </c>
    </row>
    <row r="147" spans="1:34" ht="19.5" customHeight="1">
      <c r="A147" s="116" t="s">
        <v>120</v>
      </c>
      <c r="B147" s="116"/>
      <c r="C147" s="116"/>
      <c r="D147" s="50">
        <f t="shared" ref="D147:AG147" si="6">COUNTIF(D7:D143,"S2")</f>
        <v>12</v>
      </c>
      <c r="E147" s="50">
        <f t="shared" si="6"/>
        <v>12</v>
      </c>
      <c r="F147" s="50">
        <f t="shared" si="6"/>
        <v>12</v>
      </c>
      <c r="G147" s="50">
        <f t="shared" si="6"/>
        <v>12</v>
      </c>
      <c r="H147" s="50">
        <f t="shared" si="6"/>
        <v>12</v>
      </c>
      <c r="I147" s="50">
        <f t="shared" si="6"/>
        <v>13</v>
      </c>
      <c r="J147" s="50">
        <f t="shared" si="6"/>
        <v>12</v>
      </c>
      <c r="K147" s="50">
        <f t="shared" si="6"/>
        <v>12</v>
      </c>
      <c r="L147" s="50">
        <f t="shared" si="6"/>
        <v>12</v>
      </c>
      <c r="M147" s="50">
        <f t="shared" si="6"/>
        <v>12</v>
      </c>
      <c r="N147" s="50">
        <f t="shared" si="6"/>
        <v>12</v>
      </c>
      <c r="O147" s="50">
        <f t="shared" si="6"/>
        <v>12</v>
      </c>
      <c r="P147" s="50">
        <f t="shared" si="6"/>
        <v>13</v>
      </c>
      <c r="Q147" s="50">
        <f t="shared" si="6"/>
        <v>12</v>
      </c>
      <c r="R147" s="50">
        <f t="shared" si="6"/>
        <v>12</v>
      </c>
      <c r="S147" s="50">
        <f t="shared" si="6"/>
        <v>12</v>
      </c>
      <c r="T147" s="50">
        <f t="shared" si="6"/>
        <v>12</v>
      </c>
      <c r="U147" s="50">
        <f t="shared" si="6"/>
        <v>12</v>
      </c>
      <c r="V147" s="50">
        <f t="shared" si="6"/>
        <v>12</v>
      </c>
      <c r="W147" s="50">
        <f t="shared" si="6"/>
        <v>13</v>
      </c>
      <c r="X147" s="50">
        <f t="shared" si="6"/>
        <v>12</v>
      </c>
      <c r="Y147" s="50">
        <f t="shared" si="6"/>
        <v>12</v>
      </c>
      <c r="Z147" s="50">
        <f t="shared" si="6"/>
        <v>12</v>
      </c>
      <c r="AA147" s="50">
        <f t="shared" si="6"/>
        <v>12</v>
      </c>
      <c r="AB147" s="50">
        <f t="shared" si="6"/>
        <v>12</v>
      </c>
      <c r="AC147" s="50">
        <f t="shared" si="6"/>
        <v>12</v>
      </c>
      <c r="AD147" s="50">
        <f t="shared" si="6"/>
        <v>13</v>
      </c>
      <c r="AE147" s="50">
        <f t="shared" si="6"/>
        <v>12</v>
      </c>
      <c r="AF147" s="50">
        <f t="shared" si="6"/>
        <v>12</v>
      </c>
      <c r="AG147" s="50">
        <f t="shared" si="6"/>
        <v>12</v>
      </c>
      <c r="AH147" s="50">
        <f t="shared" ref="AH147" si="7">COUNTIF(AH7:AH143,"S2")</f>
        <v>12</v>
      </c>
    </row>
    <row r="148" spans="1:34" ht="28.5" customHeight="1">
      <c r="A148" s="94" t="s">
        <v>60</v>
      </c>
      <c r="B148" s="94"/>
      <c r="C148" s="94"/>
      <c r="D148" s="18">
        <f t="shared" ref="D148:AG148" si="8">COUNTIF(D7:D143,"OFF")</f>
        <v>13</v>
      </c>
      <c r="E148" s="18">
        <f t="shared" si="8"/>
        <v>11</v>
      </c>
      <c r="F148" s="18">
        <f t="shared" si="8"/>
        <v>13</v>
      </c>
      <c r="G148" s="18">
        <f t="shared" si="8"/>
        <v>9</v>
      </c>
      <c r="H148" s="18">
        <f t="shared" si="8"/>
        <v>13</v>
      </c>
      <c r="I148" s="18">
        <f t="shared" si="8"/>
        <v>16</v>
      </c>
      <c r="J148" s="18">
        <f t="shared" si="8"/>
        <v>16</v>
      </c>
      <c r="K148" s="18">
        <f t="shared" si="8"/>
        <v>13</v>
      </c>
      <c r="L148" s="18">
        <f t="shared" si="8"/>
        <v>12</v>
      </c>
      <c r="M148" s="18">
        <f t="shared" si="8"/>
        <v>13</v>
      </c>
      <c r="N148" s="18">
        <f t="shared" si="8"/>
        <v>9</v>
      </c>
      <c r="O148" s="18">
        <f t="shared" si="8"/>
        <v>13</v>
      </c>
      <c r="P148" s="18">
        <f t="shared" si="8"/>
        <v>16</v>
      </c>
      <c r="Q148" s="18">
        <f t="shared" si="8"/>
        <v>16</v>
      </c>
      <c r="R148" s="18">
        <f t="shared" si="8"/>
        <v>16</v>
      </c>
      <c r="S148" s="18">
        <f t="shared" si="8"/>
        <v>15</v>
      </c>
      <c r="T148" s="18">
        <f t="shared" si="8"/>
        <v>10</v>
      </c>
      <c r="U148" s="18">
        <f t="shared" si="8"/>
        <v>9</v>
      </c>
      <c r="V148" s="18">
        <f t="shared" si="8"/>
        <v>13</v>
      </c>
      <c r="W148" s="18">
        <f t="shared" si="8"/>
        <v>16</v>
      </c>
      <c r="X148" s="18">
        <f t="shared" si="8"/>
        <v>16</v>
      </c>
      <c r="Y148" s="18">
        <f t="shared" si="8"/>
        <v>16</v>
      </c>
      <c r="Z148" s="18">
        <f t="shared" si="8"/>
        <v>12</v>
      </c>
      <c r="AA148" s="18">
        <f t="shared" si="8"/>
        <v>13</v>
      </c>
      <c r="AB148" s="18">
        <f t="shared" si="8"/>
        <v>9</v>
      </c>
      <c r="AC148" s="18">
        <f t="shared" si="8"/>
        <v>13</v>
      </c>
      <c r="AD148" s="18">
        <f t="shared" si="8"/>
        <v>16</v>
      </c>
      <c r="AE148" s="18">
        <f t="shared" si="8"/>
        <v>16</v>
      </c>
      <c r="AF148" s="18">
        <f t="shared" si="8"/>
        <v>16</v>
      </c>
      <c r="AG148" s="18">
        <f t="shared" si="8"/>
        <v>15</v>
      </c>
      <c r="AH148" s="18">
        <f t="shared" ref="AH148" si="9">COUNTIF(AH7:AH143,"OFF")</f>
        <v>10</v>
      </c>
    </row>
    <row r="149" spans="1:34" ht="28.5" customHeight="1">
      <c r="A149" s="81" t="s">
        <v>61</v>
      </c>
      <c r="B149" s="81"/>
      <c r="C149" s="81"/>
      <c r="D149" s="7">
        <f>SUM(D144:D148)</f>
        <v>95</v>
      </c>
      <c r="E149" s="7">
        <f t="shared" ref="E149:AG149" si="10">SUM(E144:E148)</f>
        <v>95</v>
      </c>
      <c r="F149" s="7">
        <f t="shared" si="10"/>
        <v>95</v>
      </c>
      <c r="G149" s="7">
        <f t="shared" si="10"/>
        <v>95</v>
      </c>
      <c r="H149" s="7">
        <f t="shared" si="10"/>
        <v>95</v>
      </c>
      <c r="I149" s="7">
        <f t="shared" si="10"/>
        <v>95</v>
      </c>
      <c r="J149" s="7">
        <f t="shared" si="10"/>
        <v>95</v>
      </c>
      <c r="K149" s="7">
        <f t="shared" si="10"/>
        <v>95</v>
      </c>
      <c r="L149" s="7">
        <f t="shared" si="10"/>
        <v>95</v>
      </c>
      <c r="M149" s="7">
        <f t="shared" si="10"/>
        <v>95</v>
      </c>
      <c r="N149" s="7">
        <f t="shared" si="10"/>
        <v>95</v>
      </c>
      <c r="O149" s="7">
        <f t="shared" si="10"/>
        <v>95</v>
      </c>
      <c r="P149" s="7">
        <f t="shared" si="10"/>
        <v>95</v>
      </c>
      <c r="Q149" s="7">
        <f t="shared" si="10"/>
        <v>95</v>
      </c>
      <c r="R149" s="7">
        <f t="shared" si="10"/>
        <v>95</v>
      </c>
      <c r="S149" s="7">
        <f t="shared" si="10"/>
        <v>95</v>
      </c>
      <c r="T149" s="7">
        <f t="shared" si="10"/>
        <v>95</v>
      </c>
      <c r="U149" s="7">
        <f t="shared" si="10"/>
        <v>95</v>
      </c>
      <c r="V149" s="7">
        <f t="shared" si="10"/>
        <v>95</v>
      </c>
      <c r="W149" s="7">
        <f t="shared" si="10"/>
        <v>95</v>
      </c>
      <c r="X149" s="7">
        <f t="shared" si="10"/>
        <v>95</v>
      </c>
      <c r="Y149" s="7">
        <f>SUM(Y144:Y148)</f>
        <v>95</v>
      </c>
      <c r="Z149" s="7">
        <f t="shared" si="10"/>
        <v>95</v>
      </c>
      <c r="AA149" s="7">
        <f t="shared" si="10"/>
        <v>95</v>
      </c>
      <c r="AB149" s="7">
        <f t="shared" si="10"/>
        <v>95</v>
      </c>
      <c r="AC149" s="7">
        <f t="shared" si="10"/>
        <v>95</v>
      </c>
      <c r="AD149" s="7">
        <f t="shared" si="10"/>
        <v>95</v>
      </c>
      <c r="AE149" s="7">
        <f t="shared" si="10"/>
        <v>95</v>
      </c>
      <c r="AF149" s="7">
        <f t="shared" si="10"/>
        <v>95</v>
      </c>
      <c r="AG149" s="7">
        <f t="shared" si="10"/>
        <v>95</v>
      </c>
      <c r="AH149" s="7">
        <f t="shared" ref="AH149" si="11">SUM(AH144:AH148)</f>
        <v>95</v>
      </c>
    </row>
    <row r="150" spans="1:34" ht="16.5" customHeight="1">
      <c r="Y150" s="57"/>
    </row>
    <row r="151" spans="1:34" ht="16.5" customHeight="1">
      <c r="B151" s="67" t="s">
        <v>323</v>
      </c>
      <c r="Y151" s="57"/>
      <c r="AE151" s="66" t="s">
        <v>325</v>
      </c>
      <c r="AF151" s="66"/>
    </row>
    <row r="152" spans="1:34" ht="16.5" customHeight="1">
      <c r="B152" s="68"/>
      <c r="Y152" s="57"/>
      <c r="AE152" s="66"/>
      <c r="AF152" s="66"/>
      <c r="AG152" s="66"/>
      <c r="AH152" s="66"/>
    </row>
    <row r="153" spans="1:34" ht="16.5" customHeight="1">
      <c r="B153" s="68"/>
      <c r="Y153" s="57"/>
      <c r="AE153" s="66"/>
      <c r="AF153" s="66"/>
      <c r="AG153" s="66"/>
      <c r="AH153" s="66"/>
    </row>
    <row r="154" spans="1:34" ht="16.5" customHeight="1">
      <c r="B154" s="68"/>
      <c r="Y154" s="57"/>
      <c r="AE154" s="66"/>
      <c r="AF154" s="66"/>
      <c r="AG154" s="66"/>
      <c r="AH154" s="66"/>
    </row>
    <row r="155" spans="1:34" ht="16.5" customHeight="1">
      <c r="B155" s="67" t="s">
        <v>317</v>
      </c>
      <c r="Y155" s="57"/>
      <c r="AE155" s="66" t="s">
        <v>315</v>
      </c>
      <c r="AF155" s="66"/>
    </row>
    <row r="156" spans="1:34" ht="16.5" customHeight="1">
      <c r="B156" s="67" t="s">
        <v>324</v>
      </c>
      <c r="Y156" s="57"/>
      <c r="AE156" s="117" t="s">
        <v>318</v>
      </c>
      <c r="AF156" s="117"/>
      <c r="AG156" s="117"/>
    </row>
    <row r="157" spans="1:34" ht="16.5" customHeight="1">
      <c r="Y157" s="57"/>
    </row>
    <row r="158" spans="1:34" ht="16.5" customHeight="1">
      <c r="Y158" s="57"/>
    </row>
    <row r="159" spans="1:34" ht="16.5" customHeight="1">
      <c r="Y159" s="57"/>
    </row>
    <row r="160" spans="1:34" ht="16.5" customHeight="1">
      <c r="Y160" s="57"/>
    </row>
    <row r="161" spans="25:25" ht="16.5" customHeight="1">
      <c r="Y161" s="57"/>
    </row>
    <row r="162" spans="25:25" ht="16.5" customHeight="1">
      <c r="Y162" s="57"/>
    </row>
    <row r="163" spans="25:25" ht="16.5" customHeight="1">
      <c r="Y163" s="57"/>
    </row>
    <row r="164" spans="25:25" ht="16.5" customHeight="1">
      <c r="Y164" s="57"/>
    </row>
    <row r="165" spans="25:25" ht="16.5" customHeight="1">
      <c r="Y165" s="57"/>
    </row>
    <row r="166" spans="25:25" ht="16.5" customHeight="1">
      <c r="Y166" s="57"/>
    </row>
    <row r="167" spans="25:25" ht="16.5" customHeight="1">
      <c r="Y167" s="57"/>
    </row>
    <row r="168" spans="25:25" ht="16.5" customHeight="1">
      <c r="Y168" s="57"/>
    </row>
    <row r="169" spans="25:25" ht="16.5" customHeight="1">
      <c r="Y169" s="57"/>
    </row>
    <row r="170" spans="25:25" ht="16.5" customHeight="1">
      <c r="Y170" s="57"/>
    </row>
    <row r="171" spans="25:25" ht="16.5" customHeight="1">
      <c r="Y171" s="57"/>
    </row>
    <row r="172" spans="25:25" ht="16.5" customHeight="1">
      <c r="Y172" s="57"/>
    </row>
    <row r="173" spans="25:25" ht="16.5" customHeight="1">
      <c r="Y173" s="57"/>
    </row>
    <row r="174" spans="25:25" ht="16.5" customHeight="1">
      <c r="Y174" s="57"/>
    </row>
    <row r="175" spans="25:25" ht="16.5" customHeight="1">
      <c r="Y175" s="57"/>
    </row>
    <row r="176" spans="25:25" ht="16.5" customHeight="1">
      <c r="Y176" s="57"/>
    </row>
    <row r="177" spans="25:25" ht="16.5" customHeight="1">
      <c r="Y177" s="57"/>
    </row>
    <row r="178" spans="25:25" ht="16.5" customHeight="1">
      <c r="Y178" s="57"/>
    </row>
    <row r="179" spans="25:25" ht="16.5" customHeight="1">
      <c r="Y179" s="57"/>
    </row>
    <row r="180" spans="25:25" ht="16.5" customHeight="1">
      <c r="Y180" s="57"/>
    </row>
    <row r="181" spans="25:25" ht="16.5" customHeight="1">
      <c r="Y181" s="57"/>
    </row>
    <row r="182" spans="25:25" ht="16.5" customHeight="1">
      <c r="Y182" s="57"/>
    </row>
    <row r="183" spans="25:25" ht="16.5" customHeight="1">
      <c r="Y183" s="57"/>
    </row>
    <row r="184" spans="25:25" ht="16.5" customHeight="1">
      <c r="Y184" s="57"/>
    </row>
    <row r="185" spans="25:25" ht="16.5" customHeight="1">
      <c r="Y185" s="57"/>
    </row>
    <row r="186" spans="25:25" ht="16.5" customHeight="1">
      <c r="Y186" s="57"/>
    </row>
    <row r="187" spans="25:25" ht="16.5" customHeight="1">
      <c r="Y187" s="57"/>
    </row>
    <row r="188" spans="25:25" ht="16.5" customHeight="1">
      <c r="Y188" s="57"/>
    </row>
    <row r="189" spans="25:25" ht="16.5" customHeight="1">
      <c r="Y189" s="57"/>
    </row>
    <row r="190" spans="25:25" ht="16.5" customHeight="1">
      <c r="Y190" s="57"/>
    </row>
    <row r="191" spans="25:25" ht="16.5" customHeight="1">
      <c r="Y191" s="57"/>
    </row>
    <row r="192" spans="25:25" ht="16.5" customHeight="1">
      <c r="Y192" s="57"/>
    </row>
    <row r="193" spans="25:25" ht="16.5" customHeight="1">
      <c r="Y193" s="57"/>
    </row>
    <row r="194" spans="25:25" ht="16.5" customHeight="1">
      <c r="Y194" s="57"/>
    </row>
    <row r="195" spans="25:25" ht="16.5" customHeight="1">
      <c r="Y195" s="57"/>
    </row>
    <row r="196" spans="25:25" ht="16.5" customHeight="1">
      <c r="Y196" s="57"/>
    </row>
    <row r="197" spans="25:25" ht="16.5" customHeight="1">
      <c r="Y197" s="57"/>
    </row>
    <row r="198" spans="25:25" ht="16.5" customHeight="1">
      <c r="Y198" s="57"/>
    </row>
    <row r="199" spans="25:25" ht="16.5" customHeight="1">
      <c r="Y199" s="57"/>
    </row>
    <row r="200" spans="25:25" ht="16.5" customHeight="1">
      <c r="Y200" s="57"/>
    </row>
    <row r="201" spans="25:25" ht="16.5" customHeight="1">
      <c r="Y201" s="57"/>
    </row>
    <row r="202" spans="25:25" ht="16.5" customHeight="1">
      <c r="Y202" s="57"/>
    </row>
    <row r="203" spans="25:25" ht="16.5" customHeight="1">
      <c r="Y203" s="57"/>
    </row>
    <row r="204" spans="25:25" ht="16.5" customHeight="1">
      <c r="Y204" s="57"/>
    </row>
    <row r="205" spans="25:25" ht="16.5" customHeight="1">
      <c r="Y205" s="57"/>
    </row>
    <row r="206" spans="25:25" ht="16.5" customHeight="1">
      <c r="Y206" s="57"/>
    </row>
    <row r="207" spans="25:25" ht="16.5" customHeight="1">
      <c r="Y207" s="57"/>
    </row>
    <row r="208" spans="25:25" ht="16.5" customHeight="1">
      <c r="Y208" s="57"/>
    </row>
    <row r="209" spans="25:25" ht="16.5" customHeight="1">
      <c r="Y209" s="57"/>
    </row>
    <row r="210" spans="25:25" ht="16.5" customHeight="1">
      <c r="Y210" s="57"/>
    </row>
    <row r="211" spans="25:25" ht="16.5" customHeight="1">
      <c r="Y211" s="57"/>
    </row>
    <row r="212" spans="25:25" ht="16.5" customHeight="1">
      <c r="Y212" s="57"/>
    </row>
    <row r="213" spans="25:25" ht="16.5" customHeight="1">
      <c r="Y213" s="57"/>
    </row>
    <row r="214" spans="25:25" ht="16.5" customHeight="1">
      <c r="Y214" s="57"/>
    </row>
    <row r="215" spans="25:25" ht="16.5" customHeight="1">
      <c r="Y215" s="57"/>
    </row>
    <row r="216" spans="25:25" ht="16.5" customHeight="1">
      <c r="Y216" s="57"/>
    </row>
    <row r="217" spans="25:25" ht="16.5" customHeight="1">
      <c r="Y217" s="57"/>
    </row>
    <row r="218" spans="25:25" ht="16.5" customHeight="1">
      <c r="Y218" s="57"/>
    </row>
    <row r="219" spans="25:25" ht="16.5" customHeight="1">
      <c r="Y219" s="57"/>
    </row>
    <row r="220" spans="25:25" ht="16.5" customHeight="1">
      <c r="Y220" s="57"/>
    </row>
    <row r="221" spans="25:25" ht="16.5" customHeight="1">
      <c r="Y221" s="57"/>
    </row>
    <row r="222" spans="25:25" ht="16.5" customHeight="1">
      <c r="Y222" s="57"/>
    </row>
    <row r="223" spans="25:25" ht="16.5" customHeight="1">
      <c r="Y223" s="57"/>
    </row>
    <row r="224" spans="25:25" ht="16.5" customHeight="1">
      <c r="Y224" s="57"/>
    </row>
    <row r="225" spans="25:25" ht="16.5" customHeight="1">
      <c r="Y225" s="57"/>
    </row>
    <row r="226" spans="25:25" ht="16.5" customHeight="1">
      <c r="Y226" s="57"/>
    </row>
    <row r="227" spans="25:25" ht="16.5" customHeight="1">
      <c r="Y227" s="57"/>
    </row>
    <row r="228" spans="25:25" ht="16.5" customHeight="1">
      <c r="Y228" s="57"/>
    </row>
    <row r="229" spans="25:25" ht="16.5" customHeight="1">
      <c r="Y229" s="57"/>
    </row>
    <row r="230" spans="25:25" ht="16.5" customHeight="1">
      <c r="Y230" s="57"/>
    </row>
    <row r="231" spans="25:25" ht="16.5" customHeight="1">
      <c r="Y231" s="57"/>
    </row>
    <row r="232" spans="25:25" ht="16.5" customHeight="1">
      <c r="Y232" s="57"/>
    </row>
    <row r="233" spans="25:25" ht="16.5" customHeight="1">
      <c r="Y233" s="57"/>
    </row>
    <row r="234" spans="25:25" ht="16.5" customHeight="1">
      <c r="Y234" s="57"/>
    </row>
    <row r="235" spans="25:25" ht="16.5" customHeight="1">
      <c r="Y235" s="57"/>
    </row>
    <row r="236" spans="25:25" ht="16.5" customHeight="1">
      <c r="Y236" s="57"/>
    </row>
    <row r="237" spans="25:25" ht="16.5" customHeight="1">
      <c r="Y237" s="57"/>
    </row>
    <row r="238" spans="25:25" ht="16.5" customHeight="1">
      <c r="Y238" s="57"/>
    </row>
    <row r="239" spans="25:25" ht="16.5" customHeight="1">
      <c r="Y239" s="57"/>
    </row>
    <row r="240" spans="25:25" ht="16.5" customHeight="1">
      <c r="Y240" s="57"/>
    </row>
    <row r="241" spans="25:25" ht="16.5" customHeight="1">
      <c r="Y241" s="57"/>
    </row>
    <row r="242" spans="25:25" ht="16.5" customHeight="1">
      <c r="Y242" s="57"/>
    </row>
    <row r="243" spans="25:25" ht="16.5" customHeight="1">
      <c r="Y243" s="57"/>
    </row>
    <row r="244" spans="25:25" ht="16.5" customHeight="1">
      <c r="Y244" s="57"/>
    </row>
    <row r="245" spans="25:25" ht="16.5" customHeight="1">
      <c r="Y245" s="57"/>
    </row>
    <row r="246" spans="25:25" ht="16.5" customHeight="1">
      <c r="Y246" s="57"/>
    </row>
    <row r="247" spans="25:25" ht="16.5" customHeight="1">
      <c r="Y247" s="57"/>
    </row>
    <row r="248" spans="25:25" ht="16.5" customHeight="1">
      <c r="Y248" s="57"/>
    </row>
    <row r="249" spans="25:25" ht="16.5" customHeight="1">
      <c r="Y249" s="57"/>
    </row>
    <row r="250" spans="25:25" ht="16.5" customHeight="1">
      <c r="Y250" s="57"/>
    </row>
    <row r="251" spans="25:25" ht="16.5" customHeight="1">
      <c r="Y251" s="57"/>
    </row>
    <row r="252" spans="25:25" ht="16.5" customHeight="1">
      <c r="Y252" s="57"/>
    </row>
    <row r="253" spans="25:25" ht="16.5" customHeight="1">
      <c r="Y253" s="57"/>
    </row>
    <row r="254" spans="25:25" ht="16.5" customHeight="1">
      <c r="Y254" s="57"/>
    </row>
    <row r="255" spans="25:25" ht="16.5" customHeight="1">
      <c r="Y255" s="57"/>
    </row>
    <row r="256" spans="25:25" ht="16.5" customHeight="1">
      <c r="Y256" s="57"/>
    </row>
    <row r="257" spans="25:25" ht="16.5" customHeight="1">
      <c r="Y257" s="57"/>
    </row>
    <row r="258" spans="25:25" ht="16.5" customHeight="1">
      <c r="Y258" s="57"/>
    </row>
    <row r="259" spans="25:25" ht="16.5" customHeight="1">
      <c r="Y259" s="57"/>
    </row>
    <row r="260" spans="25:25" ht="16.5" customHeight="1">
      <c r="Y260" s="57"/>
    </row>
    <row r="261" spans="25:25" ht="16.5" customHeight="1">
      <c r="Y261" s="57"/>
    </row>
    <row r="262" spans="25:25" ht="16.5" customHeight="1">
      <c r="Y262" s="57"/>
    </row>
    <row r="263" spans="25:25" ht="16.5" customHeight="1">
      <c r="Y263" s="57"/>
    </row>
    <row r="264" spans="25:25" ht="16.5" customHeight="1">
      <c r="Y264" s="57"/>
    </row>
    <row r="265" spans="25:25" ht="16.5" customHeight="1">
      <c r="Y265" s="57"/>
    </row>
    <row r="266" spans="25:25" ht="16.5" customHeight="1">
      <c r="Y266" s="57"/>
    </row>
    <row r="267" spans="25:25" ht="16.5" customHeight="1">
      <c r="Y267" s="57"/>
    </row>
    <row r="268" spans="25:25" ht="16.5" customHeight="1">
      <c r="Y268" s="57"/>
    </row>
    <row r="269" spans="25:25" ht="16.5" customHeight="1">
      <c r="Y269" s="57"/>
    </row>
    <row r="270" spans="25:25" ht="16.5" customHeight="1">
      <c r="Y270" s="57"/>
    </row>
    <row r="271" spans="25:25" ht="16.5" customHeight="1">
      <c r="Y271" s="57"/>
    </row>
    <row r="272" spans="25:25" ht="16.5" customHeight="1">
      <c r="Y272" s="57"/>
    </row>
    <row r="273" spans="25:25" ht="16.5" customHeight="1">
      <c r="Y273" s="57"/>
    </row>
    <row r="274" spans="25:25" ht="16.5" customHeight="1">
      <c r="Y274" s="57"/>
    </row>
    <row r="275" spans="25:25" ht="16.5" customHeight="1">
      <c r="Y275" s="57"/>
    </row>
    <row r="276" spans="25:25" ht="16.5" customHeight="1">
      <c r="Y276" s="57"/>
    </row>
    <row r="277" spans="25:25" ht="16.5" customHeight="1">
      <c r="Y277" s="57"/>
    </row>
    <row r="278" spans="25:25" ht="16.5" customHeight="1">
      <c r="Y278" s="57"/>
    </row>
    <row r="279" spans="25:25" ht="16.5" customHeight="1">
      <c r="Y279" s="57"/>
    </row>
    <row r="280" spans="25:25" ht="16.5" customHeight="1">
      <c r="Y280" s="57"/>
    </row>
    <row r="281" spans="25:25" ht="16.5" customHeight="1">
      <c r="Y281" s="57"/>
    </row>
    <row r="282" spans="25:25" ht="16.5" customHeight="1">
      <c r="Y282" s="57"/>
    </row>
    <row r="283" spans="25:25" ht="16.5" customHeight="1">
      <c r="Y283" s="57"/>
    </row>
    <row r="284" spans="25:25" ht="16.5" customHeight="1">
      <c r="Y284" s="57"/>
    </row>
  </sheetData>
  <mergeCells count="70">
    <mergeCell ref="D34:AH34"/>
    <mergeCell ref="D44:AH44"/>
    <mergeCell ref="D1:AF1"/>
    <mergeCell ref="D2:AF2"/>
    <mergeCell ref="A3:C3"/>
    <mergeCell ref="A4:A6"/>
    <mergeCell ref="B4:B6"/>
    <mergeCell ref="C4:C6"/>
    <mergeCell ref="A14:A16"/>
    <mergeCell ref="B14:B16"/>
    <mergeCell ref="C14:C16"/>
    <mergeCell ref="A24:A26"/>
    <mergeCell ref="B24:B26"/>
    <mergeCell ref="C24:C26"/>
    <mergeCell ref="D24:AH24"/>
    <mergeCell ref="A34:A36"/>
    <mergeCell ref="B34:B36"/>
    <mergeCell ref="C34:C36"/>
    <mergeCell ref="A44:A46"/>
    <mergeCell ref="B44:B46"/>
    <mergeCell ref="C44:C46"/>
    <mergeCell ref="D74:AH74"/>
    <mergeCell ref="D79:AH79"/>
    <mergeCell ref="A54:A56"/>
    <mergeCell ref="B54:B56"/>
    <mergeCell ref="C54:C56"/>
    <mergeCell ref="A64:A66"/>
    <mergeCell ref="B64:B66"/>
    <mergeCell ref="C64:C66"/>
    <mergeCell ref="D54:AH54"/>
    <mergeCell ref="D64:AH64"/>
    <mergeCell ref="A74:A76"/>
    <mergeCell ref="B74:B76"/>
    <mergeCell ref="C74:C76"/>
    <mergeCell ref="A79:A81"/>
    <mergeCell ref="B79:B81"/>
    <mergeCell ref="C79:C81"/>
    <mergeCell ref="B114:B116"/>
    <mergeCell ref="C114:C116"/>
    <mergeCell ref="A120:A122"/>
    <mergeCell ref="B120:B122"/>
    <mergeCell ref="A94:A96"/>
    <mergeCell ref="B94:B96"/>
    <mergeCell ref="C94:C96"/>
    <mergeCell ref="A104:A106"/>
    <mergeCell ref="B104:B106"/>
    <mergeCell ref="C104:C106"/>
    <mergeCell ref="A114:A116"/>
    <mergeCell ref="D120:AH120"/>
    <mergeCell ref="D126:AH126"/>
    <mergeCell ref="D133:AH133"/>
    <mergeCell ref="C120:C122"/>
    <mergeCell ref="D94:AH94"/>
    <mergeCell ref="D104:AH104"/>
    <mergeCell ref="AE156:AG156"/>
    <mergeCell ref="D4:AH4"/>
    <mergeCell ref="D14:AH14"/>
    <mergeCell ref="A144:C144"/>
    <mergeCell ref="A145:C145"/>
    <mergeCell ref="A146:C146"/>
    <mergeCell ref="A147:C147"/>
    <mergeCell ref="A148:C148"/>
    <mergeCell ref="A149:C149"/>
    <mergeCell ref="A126:A128"/>
    <mergeCell ref="B126:B128"/>
    <mergeCell ref="C126:C128"/>
    <mergeCell ref="A133:A135"/>
    <mergeCell ref="B133:B135"/>
    <mergeCell ref="C133:C135"/>
    <mergeCell ref="D114:AH11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36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87D7-008F-438C-9284-BD5B8F0D08D6}">
  <dimension ref="A1:N221"/>
  <sheetViews>
    <sheetView tabSelected="1" zoomScale="55" zoomScaleNormal="55" workbookViewId="0">
      <selection activeCell="N8" sqref="N8"/>
    </sheetView>
  </sheetViews>
  <sheetFormatPr defaultRowHeight="25.5" customHeight="1"/>
  <cols>
    <col min="1" max="1" width="9.140625" style="132"/>
    <col min="2" max="2" width="50.140625" style="132" customWidth="1"/>
    <col min="3" max="4" width="7" style="132" customWidth="1"/>
    <col min="5" max="5" width="7" style="137" customWidth="1"/>
    <col min="6" max="13" width="7" style="132" customWidth="1"/>
  </cols>
  <sheetData>
    <row r="1" spans="1:13" ht="25.5" customHeight="1">
      <c r="A1" s="138" t="s">
        <v>348</v>
      </c>
      <c r="B1" s="139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3" ht="25.5" customHeight="1">
      <c r="A2" s="138"/>
      <c r="B2" s="139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3" ht="25.5" customHeight="1">
      <c r="A3" s="135">
        <v>1</v>
      </c>
      <c r="B3" s="133" t="s">
        <v>300</v>
      </c>
      <c r="C3" s="133">
        <v>5</v>
      </c>
      <c r="D3" s="133">
        <v>5</v>
      </c>
      <c r="E3" s="133">
        <v>5</v>
      </c>
      <c r="F3" s="133">
        <v>5</v>
      </c>
      <c r="G3" s="134">
        <v>4</v>
      </c>
      <c r="H3" s="133">
        <v>5</v>
      </c>
      <c r="I3" s="133">
        <v>5</v>
      </c>
      <c r="J3" s="133">
        <v>5</v>
      </c>
      <c r="K3" s="133">
        <v>5</v>
      </c>
      <c r="L3" s="133">
        <v>5</v>
      </c>
      <c r="M3" s="133">
        <v>5</v>
      </c>
    </row>
    <row r="4" spans="1:13" ht="25.5" customHeight="1">
      <c r="A4" s="135">
        <v>2</v>
      </c>
      <c r="B4" s="133" t="s">
        <v>365</v>
      </c>
      <c r="C4" s="133">
        <v>5</v>
      </c>
      <c r="D4" s="133">
        <v>5</v>
      </c>
      <c r="E4" s="133">
        <v>5</v>
      </c>
      <c r="F4" s="133">
        <v>5</v>
      </c>
      <c r="G4" s="133">
        <v>5</v>
      </c>
      <c r="H4" s="134">
        <v>4</v>
      </c>
      <c r="I4" s="133">
        <v>5</v>
      </c>
      <c r="J4" s="133">
        <v>5</v>
      </c>
      <c r="K4" s="133">
        <v>5</v>
      </c>
      <c r="L4" s="133">
        <v>5</v>
      </c>
      <c r="M4" s="133">
        <v>5</v>
      </c>
    </row>
    <row r="5" spans="1:13" ht="25.5" customHeight="1">
      <c r="A5" s="135">
        <v>3</v>
      </c>
      <c r="B5" s="140" t="s">
        <v>366</v>
      </c>
      <c r="C5" s="133">
        <v>5</v>
      </c>
      <c r="D5" s="133">
        <v>5</v>
      </c>
      <c r="E5" s="133">
        <v>5</v>
      </c>
      <c r="F5" s="133">
        <v>5</v>
      </c>
      <c r="G5" s="133">
        <v>5</v>
      </c>
      <c r="H5" s="133">
        <v>5</v>
      </c>
      <c r="I5" s="134">
        <v>4</v>
      </c>
      <c r="J5" s="133">
        <v>5</v>
      </c>
      <c r="K5" s="133">
        <v>5</v>
      </c>
      <c r="L5" s="133">
        <v>5</v>
      </c>
      <c r="M5" s="133">
        <v>5</v>
      </c>
    </row>
    <row r="6" spans="1:13" ht="25.5" customHeight="1">
      <c r="A6" s="135">
        <v>4</v>
      </c>
      <c r="B6" s="133" t="s">
        <v>367</v>
      </c>
      <c r="C6" s="134">
        <v>4</v>
      </c>
      <c r="D6" s="133">
        <v>5</v>
      </c>
      <c r="E6" s="133">
        <v>5</v>
      </c>
      <c r="F6" s="133">
        <v>5</v>
      </c>
      <c r="G6" s="133">
        <v>5</v>
      </c>
      <c r="H6" s="133">
        <v>5</v>
      </c>
      <c r="I6" s="133">
        <v>5</v>
      </c>
      <c r="J6" s="134">
        <v>4</v>
      </c>
      <c r="K6" s="133">
        <v>5</v>
      </c>
      <c r="L6" s="133">
        <v>5</v>
      </c>
      <c r="M6" s="133">
        <v>5</v>
      </c>
    </row>
    <row r="7" spans="1:13" ht="25.5" customHeight="1">
      <c r="A7" s="135">
        <v>5</v>
      </c>
      <c r="B7" s="133" t="s">
        <v>327</v>
      </c>
      <c r="C7" s="133">
        <v>5</v>
      </c>
      <c r="D7" s="134">
        <v>4</v>
      </c>
      <c r="E7" s="133">
        <v>5</v>
      </c>
      <c r="F7" s="133">
        <v>5</v>
      </c>
      <c r="G7" s="133">
        <v>5</v>
      </c>
      <c r="H7" s="133">
        <v>5</v>
      </c>
      <c r="I7" s="133">
        <v>5</v>
      </c>
      <c r="J7" s="133">
        <v>5</v>
      </c>
      <c r="K7" s="134">
        <v>4</v>
      </c>
      <c r="L7" s="133">
        <v>5</v>
      </c>
      <c r="M7" s="133">
        <v>5</v>
      </c>
    </row>
    <row r="8" spans="1:13" ht="25.5" customHeight="1">
      <c r="A8" s="135">
        <v>6</v>
      </c>
      <c r="B8" s="133" t="s">
        <v>322</v>
      </c>
      <c r="C8" s="133">
        <v>5</v>
      </c>
      <c r="D8" s="133">
        <v>5</v>
      </c>
      <c r="E8" s="134">
        <v>4</v>
      </c>
      <c r="F8" s="133">
        <v>5</v>
      </c>
      <c r="G8" s="133">
        <v>5</v>
      </c>
      <c r="H8" s="133">
        <v>5</v>
      </c>
      <c r="I8" s="133">
        <v>5</v>
      </c>
      <c r="J8" s="133">
        <v>5</v>
      </c>
      <c r="K8" s="133">
        <v>5</v>
      </c>
      <c r="L8" s="134">
        <v>4</v>
      </c>
      <c r="M8" s="133">
        <v>5</v>
      </c>
    </row>
    <row r="9" spans="1:13" ht="25.5" customHeight="1">
      <c r="A9" s="135">
        <v>7</v>
      </c>
      <c r="B9" s="133" t="s">
        <v>332</v>
      </c>
      <c r="C9" s="133">
        <v>5</v>
      </c>
      <c r="D9" s="133">
        <v>5</v>
      </c>
      <c r="E9" s="133">
        <v>5</v>
      </c>
      <c r="F9" s="134">
        <v>4</v>
      </c>
      <c r="G9" s="133">
        <v>5</v>
      </c>
      <c r="H9" s="133">
        <v>5</v>
      </c>
      <c r="I9" s="133">
        <v>5</v>
      </c>
      <c r="J9" s="133">
        <v>5</v>
      </c>
      <c r="K9" s="133">
        <v>5</v>
      </c>
      <c r="L9" s="133">
        <v>5</v>
      </c>
      <c r="M9" s="134">
        <v>4</v>
      </c>
    </row>
    <row r="10" spans="1:13" ht="25.5" customHeight="1">
      <c r="A10" s="135">
        <v>8</v>
      </c>
      <c r="B10" s="141" t="s">
        <v>368</v>
      </c>
      <c r="C10" s="135">
        <v>5</v>
      </c>
      <c r="D10" s="135">
        <v>5</v>
      </c>
      <c r="E10" s="135">
        <v>5</v>
      </c>
      <c r="F10" s="135">
        <v>5</v>
      </c>
      <c r="G10" s="134">
        <v>4</v>
      </c>
      <c r="H10" s="135">
        <v>5</v>
      </c>
      <c r="I10" s="135">
        <v>5</v>
      </c>
      <c r="J10" s="135">
        <v>5</v>
      </c>
      <c r="K10" s="135">
        <v>5</v>
      </c>
      <c r="L10" s="135">
        <v>5</v>
      </c>
      <c r="M10" s="135">
        <v>5</v>
      </c>
    </row>
    <row r="11" spans="1:13" ht="25.5" customHeight="1">
      <c r="A11" s="135">
        <v>9</v>
      </c>
      <c r="B11" s="133" t="s">
        <v>369</v>
      </c>
      <c r="C11" s="134">
        <v>1</v>
      </c>
      <c r="D11" s="134">
        <v>1</v>
      </c>
      <c r="E11" s="134">
        <v>1</v>
      </c>
      <c r="F11" s="134">
        <v>1</v>
      </c>
      <c r="G11" s="134">
        <v>1</v>
      </c>
      <c r="H11" s="134">
        <v>4</v>
      </c>
      <c r="I11" s="134">
        <v>1</v>
      </c>
      <c r="J11" s="134">
        <v>1</v>
      </c>
      <c r="K11" s="134">
        <v>1</v>
      </c>
      <c r="L11" s="134">
        <v>1</v>
      </c>
      <c r="M11" s="134">
        <v>1</v>
      </c>
    </row>
    <row r="12" spans="1:13" ht="25.5" customHeight="1">
      <c r="A12" s="135">
        <v>10</v>
      </c>
      <c r="B12" s="133" t="s">
        <v>370</v>
      </c>
      <c r="C12" s="134">
        <v>1</v>
      </c>
      <c r="D12" s="134">
        <v>1</v>
      </c>
      <c r="E12" s="134">
        <v>1</v>
      </c>
      <c r="F12" s="134">
        <v>1</v>
      </c>
      <c r="G12" s="134">
        <v>1</v>
      </c>
      <c r="H12" s="134">
        <v>1</v>
      </c>
      <c r="I12" s="134">
        <v>4</v>
      </c>
      <c r="J12" s="134">
        <v>1</v>
      </c>
      <c r="K12" s="134">
        <v>1</v>
      </c>
      <c r="L12" s="134">
        <v>1</v>
      </c>
      <c r="M12" s="134">
        <v>1</v>
      </c>
    </row>
    <row r="13" spans="1:13" ht="25.5" customHeight="1">
      <c r="A13" s="135">
        <v>11</v>
      </c>
      <c r="B13" s="133" t="s">
        <v>371</v>
      </c>
      <c r="C13" s="134">
        <v>4</v>
      </c>
      <c r="D13" s="134">
        <v>1</v>
      </c>
      <c r="E13" s="134">
        <v>1</v>
      </c>
      <c r="F13" s="134">
        <v>1</v>
      </c>
      <c r="G13" s="134">
        <v>1</v>
      </c>
      <c r="H13" s="134">
        <v>1</v>
      </c>
      <c r="I13" s="134">
        <v>1</v>
      </c>
      <c r="J13" s="134">
        <v>4</v>
      </c>
      <c r="K13" s="134">
        <v>1</v>
      </c>
      <c r="L13" s="134">
        <v>1</v>
      </c>
      <c r="M13" s="134">
        <v>1</v>
      </c>
    </row>
    <row r="14" spans="1:13" ht="25.5" customHeight="1">
      <c r="A14" s="135">
        <v>12</v>
      </c>
      <c r="B14" s="142" t="s">
        <v>372</v>
      </c>
      <c r="C14" s="134">
        <v>1</v>
      </c>
      <c r="D14" s="134">
        <v>4</v>
      </c>
      <c r="E14" s="134">
        <v>1</v>
      </c>
      <c r="F14" s="134">
        <v>1</v>
      </c>
      <c r="G14" s="134">
        <v>1</v>
      </c>
      <c r="H14" s="134">
        <v>1</v>
      </c>
      <c r="I14" s="134">
        <v>1</v>
      </c>
      <c r="J14" s="134">
        <v>1</v>
      </c>
      <c r="K14" s="134">
        <v>4</v>
      </c>
      <c r="L14" s="134">
        <v>1</v>
      </c>
      <c r="M14" s="134">
        <v>1</v>
      </c>
    </row>
    <row r="15" spans="1:13" ht="25.5" customHeight="1">
      <c r="A15" s="135">
        <v>13</v>
      </c>
      <c r="B15" s="141" t="s">
        <v>373</v>
      </c>
      <c r="C15" s="134">
        <v>1</v>
      </c>
      <c r="D15" s="134">
        <v>1</v>
      </c>
      <c r="E15" s="134">
        <v>4</v>
      </c>
      <c r="F15" s="134">
        <v>1</v>
      </c>
      <c r="G15" s="134">
        <v>1</v>
      </c>
      <c r="H15" s="134">
        <v>1</v>
      </c>
      <c r="I15" s="134">
        <v>1</v>
      </c>
      <c r="J15" s="134">
        <v>1</v>
      </c>
      <c r="K15" s="134">
        <v>1</v>
      </c>
      <c r="L15" s="134">
        <v>4</v>
      </c>
      <c r="M15" s="134">
        <v>1</v>
      </c>
    </row>
    <row r="16" spans="1:13" ht="25.5" customHeight="1">
      <c r="A16" s="135">
        <v>14</v>
      </c>
      <c r="B16" s="141" t="s">
        <v>340</v>
      </c>
      <c r="C16" s="134">
        <v>1</v>
      </c>
      <c r="D16" s="134">
        <v>1</v>
      </c>
      <c r="E16" s="134">
        <v>1</v>
      </c>
      <c r="F16" s="134">
        <v>4</v>
      </c>
      <c r="G16" s="133">
        <v>5</v>
      </c>
      <c r="H16" s="134">
        <v>1</v>
      </c>
      <c r="I16" s="134">
        <v>1</v>
      </c>
      <c r="J16" s="134">
        <v>1</v>
      </c>
      <c r="K16" s="134">
        <v>1</v>
      </c>
      <c r="L16" s="134">
        <v>1</v>
      </c>
      <c r="M16" s="134">
        <v>4</v>
      </c>
    </row>
    <row r="17" spans="1:13" ht="25.5" customHeight="1">
      <c r="A17" s="135">
        <v>15</v>
      </c>
      <c r="B17" s="133" t="s">
        <v>374</v>
      </c>
      <c r="C17" s="135">
        <v>5</v>
      </c>
      <c r="D17" s="135">
        <v>5</v>
      </c>
      <c r="E17" s="135">
        <v>5</v>
      </c>
      <c r="F17" s="135">
        <v>5</v>
      </c>
      <c r="G17" s="134">
        <v>4</v>
      </c>
      <c r="H17" s="135">
        <v>5</v>
      </c>
      <c r="I17" s="135">
        <v>5</v>
      </c>
      <c r="J17" s="135">
        <v>5</v>
      </c>
      <c r="K17" s="135">
        <v>5</v>
      </c>
      <c r="L17" s="135">
        <v>5</v>
      </c>
      <c r="M17" s="135">
        <v>5</v>
      </c>
    </row>
    <row r="18" spans="1:13" ht="25.5" customHeight="1">
      <c r="A18" s="135">
        <v>16</v>
      </c>
      <c r="B18" s="133" t="s">
        <v>208</v>
      </c>
      <c r="C18" s="135">
        <v>5</v>
      </c>
      <c r="D18" s="135">
        <v>5</v>
      </c>
      <c r="E18" s="135">
        <v>5</v>
      </c>
      <c r="F18" s="135">
        <v>5</v>
      </c>
      <c r="G18" s="135">
        <v>5</v>
      </c>
      <c r="H18" s="134">
        <v>4</v>
      </c>
      <c r="I18" s="135">
        <v>5</v>
      </c>
      <c r="J18" s="135">
        <v>5</v>
      </c>
      <c r="K18" s="135">
        <v>5</v>
      </c>
      <c r="L18" s="135">
        <v>5</v>
      </c>
      <c r="M18" s="135">
        <v>5</v>
      </c>
    </row>
    <row r="19" spans="1:13" ht="25.5" customHeight="1">
      <c r="A19" s="135">
        <v>17</v>
      </c>
      <c r="B19" s="141" t="s">
        <v>364</v>
      </c>
      <c r="C19" s="135">
        <v>5</v>
      </c>
      <c r="D19" s="135">
        <v>5</v>
      </c>
      <c r="E19" s="135">
        <v>5</v>
      </c>
      <c r="F19" s="135">
        <v>5</v>
      </c>
      <c r="G19" s="135">
        <v>5</v>
      </c>
      <c r="H19" s="135">
        <v>5</v>
      </c>
      <c r="I19" s="134">
        <v>4</v>
      </c>
      <c r="J19" s="135">
        <v>5</v>
      </c>
      <c r="K19" s="135">
        <v>5</v>
      </c>
      <c r="L19" s="135">
        <v>5</v>
      </c>
      <c r="M19" s="135">
        <v>5</v>
      </c>
    </row>
    <row r="20" spans="1:13" ht="25.5" customHeight="1">
      <c r="A20" s="135">
        <v>18</v>
      </c>
      <c r="B20" s="141" t="s">
        <v>375</v>
      </c>
      <c r="C20" s="134">
        <v>4</v>
      </c>
      <c r="D20" s="134">
        <v>1</v>
      </c>
      <c r="E20" s="134">
        <v>1</v>
      </c>
      <c r="F20" s="134">
        <v>1</v>
      </c>
      <c r="G20" s="134">
        <v>1</v>
      </c>
      <c r="H20" s="134">
        <v>1</v>
      </c>
      <c r="I20" s="134">
        <v>1</v>
      </c>
      <c r="J20" s="134">
        <v>4</v>
      </c>
      <c r="K20" s="134">
        <v>1</v>
      </c>
      <c r="L20" s="134">
        <v>1</v>
      </c>
      <c r="M20" s="134">
        <v>1</v>
      </c>
    </row>
    <row r="21" spans="1:13" ht="25.5" customHeight="1">
      <c r="A21" s="135">
        <v>19</v>
      </c>
      <c r="B21" s="133" t="s">
        <v>249</v>
      </c>
      <c r="C21" s="134">
        <v>1</v>
      </c>
      <c r="D21" s="134">
        <v>4</v>
      </c>
      <c r="E21" s="134">
        <v>1</v>
      </c>
      <c r="F21" s="134">
        <v>1</v>
      </c>
      <c r="G21" s="134">
        <v>1</v>
      </c>
      <c r="H21" s="134">
        <v>1</v>
      </c>
      <c r="I21" s="134">
        <v>1</v>
      </c>
      <c r="J21" s="134">
        <v>1</v>
      </c>
      <c r="K21" s="134">
        <v>4</v>
      </c>
      <c r="L21" s="134">
        <v>1</v>
      </c>
      <c r="M21" s="134">
        <v>1</v>
      </c>
    </row>
    <row r="22" spans="1:13" ht="25.5" customHeight="1">
      <c r="A22" s="135">
        <v>20</v>
      </c>
      <c r="B22" s="133" t="s">
        <v>363</v>
      </c>
      <c r="C22" s="134">
        <v>1</v>
      </c>
      <c r="D22" s="134">
        <v>1</v>
      </c>
      <c r="E22" s="134">
        <v>4</v>
      </c>
      <c r="F22" s="134">
        <v>1</v>
      </c>
      <c r="G22" s="134">
        <v>1</v>
      </c>
      <c r="H22" s="134">
        <v>1</v>
      </c>
      <c r="I22" s="134">
        <v>1</v>
      </c>
      <c r="J22" s="134">
        <v>1</v>
      </c>
      <c r="K22" s="134">
        <v>1</v>
      </c>
      <c r="L22" s="134">
        <v>4</v>
      </c>
      <c r="M22" s="134">
        <v>1</v>
      </c>
    </row>
    <row r="23" spans="1:13" ht="25.5" customHeight="1">
      <c r="A23" s="135">
        <v>21</v>
      </c>
      <c r="B23" s="141" t="s">
        <v>376</v>
      </c>
      <c r="C23" s="134">
        <v>1</v>
      </c>
      <c r="D23" s="134">
        <v>1</v>
      </c>
      <c r="E23" s="134">
        <v>1</v>
      </c>
      <c r="F23" s="134">
        <v>4</v>
      </c>
      <c r="G23" s="133">
        <v>5</v>
      </c>
      <c r="H23" s="133">
        <v>5</v>
      </c>
      <c r="I23" s="133">
        <v>5</v>
      </c>
      <c r="J23" s="134">
        <v>1</v>
      </c>
      <c r="K23" s="134">
        <v>1</v>
      </c>
      <c r="L23" s="134">
        <v>1</v>
      </c>
      <c r="M23" s="134">
        <v>4</v>
      </c>
    </row>
    <row r="24" spans="1:13" ht="25.5" customHeight="1">
      <c r="A24" s="135">
        <v>22</v>
      </c>
      <c r="B24" s="133" t="s">
        <v>377</v>
      </c>
      <c r="C24" s="135">
        <v>5</v>
      </c>
      <c r="D24" s="135">
        <v>5</v>
      </c>
      <c r="E24" s="135">
        <v>5</v>
      </c>
      <c r="F24" s="135">
        <v>5</v>
      </c>
      <c r="G24" s="134">
        <v>4</v>
      </c>
      <c r="H24" s="135">
        <v>5</v>
      </c>
      <c r="I24" s="135">
        <v>5</v>
      </c>
      <c r="J24" s="135">
        <v>5</v>
      </c>
      <c r="K24" s="135">
        <v>5</v>
      </c>
      <c r="L24" s="135">
        <v>5</v>
      </c>
      <c r="M24" s="135">
        <v>5</v>
      </c>
    </row>
    <row r="25" spans="1:13" ht="25.5" customHeight="1">
      <c r="A25" s="135">
        <v>23</v>
      </c>
      <c r="B25" s="141" t="s">
        <v>252</v>
      </c>
      <c r="C25" s="135">
        <v>5</v>
      </c>
      <c r="D25" s="135">
        <v>5</v>
      </c>
      <c r="E25" s="135">
        <v>5</v>
      </c>
      <c r="F25" s="135">
        <v>5</v>
      </c>
      <c r="G25" s="135">
        <v>5</v>
      </c>
      <c r="H25" s="134">
        <v>4</v>
      </c>
      <c r="I25" s="135">
        <v>5</v>
      </c>
      <c r="J25" s="135">
        <v>5</v>
      </c>
      <c r="K25" s="135">
        <v>5</v>
      </c>
      <c r="L25" s="135">
        <v>5</v>
      </c>
      <c r="M25" s="135">
        <v>5</v>
      </c>
    </row>
    <row r="26" spans="1:13" ht="25.5" customHeight="1">
      <c r="A26" s="135">
        <v>24</v>
      </c>
      <c r="B26" s="141" t="s">
        <v>378</v>
      </c>
      <c r="C26" s="135">
        <v>5</v>
      </c>
      <c r="D26" s="135">
        <v>5</v>
      </c>
      <c r="E26" s="135">
        <v>5</v>
      </c>
      <c r="F26" s="135">
        <v>5</v>
      </c>
      <c r="G26" s="135">
        <v>5</v>
      </c>
      <c r="H26" s="135">
        <v>5</v>
      </c>
      <c r="I26" s="134">
        <v>4</v>
      </c>
      <c r="J26" s="135">
        <v>5</v>
      </c>
      <c r="K26" s="135">
        <v>5</v>
      </c>
      <c r="L26" s="135">
        <v>5</v>
      </c>
      <c r="M26" s="135">
        <v>5</v>
      </c>
    </row>
    <row r="27" spans="1:13" ht="25.5" customHeight="1">
      <c r="A27" s="135">
        <v>25</v>
      </c>
      <c r="B27" s="141" t="s">
        <v>379</v>
      </c>
      <c r="C27" s="134">
        <v>4</v>
      </c>
      <c r="D27" s="135">
        <v>5</v>
      </c>
      <c r="E27" s="135">
        <v>5</v>
      </c>
      <c r="F27" s="135">
        <v>5</v>
      </c>
      <c r="G27" s="135">
        <v>5</v>
      </c>
      <c r="H27" s="135">
        <v>5</v>
      </c>
      <c r="I27" s="135">
        <v>5</v>
      </c>
      <c r="J27" s="134">
        <v>4</v>
      </c>
      <c r="K27" s="135">
        <v>5</v>
      </c>
      <c r="L27" s="135">
        <v>5</v>
      </c>
      <c r="M27" s="135">
        <v>5</v>
      </c>
    </row>
    <row r="28" spans="1:13" ht="25.5" customHeight="1">
      <c r="A28" s="135">
        <v>26</v>
      </c>
      <c r="B28" s="141" t="s">
        <v>255</v>
      </c>
      <c r="C28" s="134">
        <v>1</v>
      </c>
      <c r="D28" s="134">
        <v>4</v>
      </c>
      <c r="E28" s="134">
        <v>1</v>
      </c>
      <c r="F28" s="134">
        <v>1</v>
      </c>
      <c r="G28" s="134">
        <v>1</v>
      </c>
      <c r="H28" s="134">
        <v>1</v>
      </c>
      <c r="I28" s="134">
        <v>1</v>
      </c>
      <c r="J28" s="134">
        <v>1</v>
      </c>
      <c r="K28" s="134">
        <v>4</v>
      </c>
      <c r="L28" s="134">
        <v>1</v>
      </c>
      <c r="M28" s="134">
        <v>1</v>
      </c>
    </row>
    <row r="29" spans="1:13" ht="25.5" customHeight="1">
      <c r="A29" s="135">
        <v>27</v>
      </c>
      <c r="B29" s="141" t="s">
        <v>380</v>
      </c>
      <c r="C29" s="134">
        <v>1</v>
      </c>
      <c r="D29" s="134">
        <v>1</v>
      </c>
      <c r="E29" s="134">
        <v>4</v>
      </c>
      <c r="F29" s="134">
        <v>1</v>
      </c>
      <c r="G29" s="134">
        <v>1</v>
      </c>
      <c r="H29" s="134">
        <v>1</v>
      </c>
      <c r="I29" s="134">
        <v>1</v>
      </c>
      <c r="J29" s="134">
        <v>1</v>
      </c>
      <c r="K29" s="134">
        <v>1</v>
      </c>
      <c r="L29" s="134">
        <v>4</v>
      </c>
      <c r="M29" s="134">
        <v>1</v>
      </c>
    </row>
    <row r="30" spans="1:13" ht="25.5" customHeight="1">
      <c r="A30" s="135">
        <v>28</v>
      </c>
      <c r="B30" s="141" t="s">
        <v>358</v>
      </c>
      <c r="C30" s="133">
        <v>5</v>
      </c>
      <c r="D30" s="134">
        <v>1</v>
      </c>
      <c r="E30" s="134">
        <v>1</v>
      </c>
      <c r="F30" s="134">
        <v>4</v>
      </c>
      <c r="G30" s="133">
        <v>5</v>
      </c>
      <c r="H30" s="133">
        <v>5</v>
      </c>
      <c r="I30" s="133">
        <v>5</v>
      </c>
      <c r="J30" s="133">
        <v>5</v>
      </c>
      <c r="K30" s="134">
        <v>1</v>
      </c>
      <c r="L30" s="134">
        <v>1</v>
      </c>
      <c r="M30" s="134">
        <v>4</v>
      </c>
    </row>
    <row r="31" spans="1:13" ht="25.5" customHeight="1">
      <c r="A31" s="135">
        <v>29</v>
      </c>
      <c r="B31" s="141" t="s">
        <v>328</v>
      </c>
      <c r="C31" s="135">
        <v>5</v>
      </c>
      <c r="D31" s="135">
        <v>5</v>
      </c>
      <c r="E31" s="135">
        <v>5</v>
      </c>
      <c r="F31" s="135">
        <v>5</v>
      </c>
      <c r="G31" s="134">
        <v>4</v>
      </c>
      <c r="H31" s="135">
        <v>5</v>
      </c>
      <c r="I31" s="135">
        <v>5</v>
      </c>
      <c r="J31" s="135">
        <v>5</v>
      </c>
      <c r="K31" s="135">
        <v>5</v>
      </c>
      <c r="L31" s="135">
        <v>5</v>
      </c>
      <c r="M31" s="135">
        <v>5</v>
      </c>
    </row>
    <row r="32" spans="1:13" ht="25.5" customHeight="1">
      <c r="A32" s="135">
        <v>30</v>
      </c>
      <c r="B32" s="141" t="s">
        <v>381</v>
      </c>
      <c r="C32" s="135">
        <v>5</v>
      </c>
      <c r="D32" s="135">
        <v>5</v>
      </c>
      <c r="E32" s="135">
        <v>5</v>
      </c>
      <c r="F32" s="135">
        <v>5</v>
      </c>
      <c r="G32" s="135">
        <v>5</v>
      </c>
      <c r="H32" s="134">
        <v>4</v>
      </c>
      <c r="I32" s="135">
        <v>5</v>
      </c>
      <c r="J32" s="135">
        <v>5</v>
      </c>
      <c r="K32" s="135">
        <v>5</v>
      </c>
      <c r="L32" s="135">
        <v>5</v>
      </c>
      <c r="M32" s="135">
        <v>5</v>
      </c>
    </row>
    <row r="33" spans="1:13" ht="25.5" customHeight="1">
      <c r="A33" s="135">
        <v>31</v>
      </c>
      <c r="B33" s="141" t="s">
        <v>258</v>
      </c>
      <c r="C33" s="134">
        <v>1</v>
      </c>
      <c r="D33" s="134">
        <v>1</v>
      </c>
      <c r="E33" s="134">
        <v>1</v>
      </c>
      <c r="F33" s="134">
        <v>1</v>
      </c>
      <c r="G33" s="134">
        <v>1</v>
      </c>
      <c r="H33" s="134">
        <v>1</v>
      </c>
      <c r="I33" s="134">
        <v>4</v>
      </c>
      <c r="J33" s="134">
        <v>1</v>
      </c>
      <c r="K33" s="134">
        <v>1</v>
      </c>
      <c r="L33" s="134">
        <v>1</v>
      </c>
      <c r="M33" s="134">
        <v>1</v>
      </c>
    </row>
    <row r="34" spans="1:13" ht="25.5" customHeight="1">
      <c r="A34" s="135">
        <v>32</v>
      </c>
      <c r="B34" s="141" t="s">
        <v>382</v>
      </c>
      <c r="C34" s="134">
        <v>4</v>
      </c>
      <c r="D34" s="135">
        <v>2</v>
      </c>
      <c r="E34" s="135">
        <v>2</v>
      </c>
      <c r="F34" s="135">
        <v>2</v>
      </c>
      <c r="G34" s="135">
        <v>2</v>
      </c>
      <c r="H34" s="135">
        <v>2</v>
      </c>
      <c r="I34" s="135">
        <v>2</v>
      </c>
      <c r="J34" s="134">
        <v>4</v>
      </c>
      <c r="K34" s="135">
        <v>2</v>
      </c>
      <c r="L34" s="135">
        <v>2</v>
      </c>
      <c r="M34" s="135">
        <v>2</v>
      </c>
    </row>
    <row r="35" spans="1:13" ht="25.5" customHeight="1">
      <c r="A35" s="135">
        <v>33</v>
      </c>
      <c r="B35" s="141" t="s">
        <v>383</v>
      </c>
      <c r="C35" s="135">
        <v>2</v>
      </c>
      <c r="D35" s="134">
        <v>4</v>
      </c>
      <c r="E35" s="135">
        <v>2</v>
      </c>
      <c r="F35" s="135">
        <v>2</v>
      </c>
      <c r="G35" s="135">
        <v>2</v>
      </c>
      <c r="H35" s="135">
        <v>2</v>
      </c>
      <c r="I35" s="135">
        <v>2</v>
      </c>
      <c r="J35" s="135">
        <v>2</v>
      </c>
      <c r="K35" s="134">
        <v>4</v>
      </c>
      <c r="L35" s="135">
        <v>2</v>
      </c>
      <c r="M35" s="135">
        <v>2</v>
      </c>
    </row>
    <row r="36" spans="1:13" ht="25.5" customHeight="1">
      <c r="A36" s="135">
        <v>34</v>
      </c>
      <c r="B36" s="141" t="s">
        <v>261</v>
      </c>
      <c r="C36" s="135">
        <v>2</v>
      </c>
      <c r="D36" s="135">
        <v>2</v>
      </c>
      <c r="E36" s="134">
        <v>4</v>
      </c>
      <c r="F36" s="135">
        <v>2</v>
      </c>
      <c r="G36" s="135">
        <v>2</v>
      </c>
      <c r="H36" s="135">
        <v>2</v>
      </c>
      <c r="I36" s="135">
        <v>2</v>
      </c>
      <c r="J36" s="135">
        <v>2</v>
      </c>
      <c r="K36" s="135">
        <v>2</v>
      </c>
      <c r="L36" s="134">
        <v>4</v>
      </c>
      <c r="M36" s="135">
        <v>2</v>
      </c>
    </row>
    <row r="37" spans="1:13" ht="25.5" customHeight="1">
      <c r="A37" s="135">
        <v>35</v>
      </c>
      <c r="B37" s="141" t="s">
        <v>384</v>
      </c>
      <c r="C37" s="135">
        <v>2</v>
      </c>
      <c r="D37" s="135">
        <v>2</v>
      </c>
      <c r="E37" s="135">
        <v>2</v>
      </c>
      <c r="F37" s="134">
        <v>4</v>
      </c>
      <c r="G37" s="133">
        <v>5</v>
      </c>
      <c r="H37" s="133">
        <v>5</v>
      </c>
      <c r="I37" s="134">
        <v>1</v>
      </c>
      <c r="J37" s="135">
        <v>2</v>
      </c>
      <c r="K37" s="135">
        <v>2</v>
      </c>
      <c r="L37" s="135">
        <v>2</v>
      </c>
      <c r="M37" s="134">
        <v>4</v>
      </c>
    </row>
    <row r="38" spans="1:13" ht="25.5" customHeight="1">
      <c r="A38" s="135">
        <v>36</v>
      </c>
      <c r="B38" s="141" t="s">
        <v>267</v>
      </c>
      <c r="C38" s="135">
        <v>5</v>
      </c>
      <c r="D38" s="135">
        <v>5</v>
      </c>
      <c r="E38" s="135">
        <v>5</v>
      </c>
      <c r="F38" s="135">
        <v>5</v>
      </c>
      <c r="G38" s="134">
        <v>4</v>
      </c>
      <c r="H38" s="135">
        <v>5</v>
      </c>
      <c r="I38" s="135">
        <v>5</v>
      </c>
      <c r="J38" s="135">
        <v>5</v>
      </c>
      <c r="K38" s="135">
        <v>5</v>
      </c>
      <c r="L38" s="135">
        <v>5</v>
      </c>
      <c r="M38" s="135">
        <v>5</v>
      </c>
    </row>
    <row r="39" spans="1:13" ht="25.5" customHeight="1">
      <c r="A39" s="135">
        <v>37</v>
      </c>
      <c r="B39" s="141" t="s">
        <v>153</v>
      </c>
      <c r="C39" s="135">
        <v>5</v>
      </c>
      <c r="D39" s="135">
        <v>5</v>
      </c>
      <c r="E39" s="135">
        <v>5</v>
      </c>
      <c r="F39" s="135">
        <v>5</v>
      </c>
      <c r="G39" s="135">
        <v>5</v>
      </c>
      <c r="H39" s="134">
        <v>4</v>
      </c>
      <c r="I39" s="135">
        <v>5</v>
      </c>
      <c r="J39" s="135">
        <v>5</v>
      </c>
      <c r="K39" s="135">
        <v>5</v>
      </c>
      <c r="L39" s="135">
        <v>5</v>
      </c>
      <c r="M39" s="135">
        <v>5</v>
      </c>
    </row>
    <row r="40" spans="1:13" ht="25.5" customHeight="1">
      <c r="A40" s="135">
        <v>38</v>
      </c>
      <c r="B40" s="141" t="s">
        <v>385</v>
      </c>
      <c r="C40" s="135">
        <v>5</v>
      </c>
      <c r="D40" s="135">
        <v>5</v>
      </c>
      <c r="E40" s="135">
        <v>5</v>
      </c>
      <c r="F40" s="135">
        <v>5</v>
      </c>
      <c r="G40" s="135">
        <v>5</v>
      </c>
      <c r="H40" s="135">
        <v>5</v>
      </c>
      <c r="I40" s="134">
        <v>4</v>
      </c>
      <c r="J40" s="135">
        <v>5</v>
      </c>
      <c r="K40" s="135">
        <v>5</v>
      </c>
      <c r="L40" s="135">
        <v>5</v>
      </c>
      <c r="M40" s="135">
        <v>5</v>
      </c>
    </row>
    <row r="41" spans="1:13" ht="25.5" customHeight="1">
      <c r="A41" s="135">
        <v>39</v>
      </c>
      <c r="B41" s="141" t="s">
        <v>386</v>
      </c>
      <c r="C41" s="134">
        <v>4</v>
      </c>
      <c r="D41" s="135">
        <v>5</v>
      </c>
      <c r="E41" s="135">
        <v>5</v>
      </c>
      <c r="F41" s="135">
        <v>5</v>
      </c>
      <c r="G41" s="135">
        <v>5</v>
      </c>
      <c r="H41" s="135">
        <v>5</v>
      </c>
      <c r="I41" s="135">
        <v>5</v>
      </c>
      <c r="J41" s="134">
        <v>4</v>
      </c>
      <c r="K41" s="135">
        <v>5</v>
      </c>
      <c r="L41" s="135">
        <v>5</v>
      </c>
      <c r="M41" s="135">
        <v>5</v>
      </c>
    </row>
    <row r="42" spans="1:13" ht="25.5" customHeight="1">
      <c r="A42" s="135">
        <v>40</v>
      </c>
      <c r="B42" s="141" t="s">
        <v>387</v>
      </c>
      <c r="C42" s="135">
        <v>5</v>
      </c>
      <c r="D42" s="134">
        <v>4</v>
      </c>
      <c r="E42" s="135">
        <v>5</v>
      </c>
      <c r="F42" s="135">
        <v>5</v>
      </c>
      <c r="G42" s="135">
        <v>5</v>
      </c>
      <c r="H42" s="135">
        <v>5</v>
      </c>
      <c r="I42" s="135">
        <v>5</v>
      </c>
      <c r="J42" s="135">
        <v>5</v>
      </c>
      <c r="K42" s="134">
        <v>4</v>
      </c>
      <c r="L42" s="135">
        <v>5</v>
      </c>
      <c r="M42" s="135">
        <v>5</v>
      </c>
    </row>
    <row r="43" spans="1:13" ht="25.5" customHeight="1">
      <c r="A43" s="135">
        <v>41</v>
      </c>
      <c r="B43" s="133" t="s">
        <v>271</v>
      </c>
      <c r="C43" s="135">
        <v>5</v>
      </c>
      <c r="D43" s="135">
        <v>5</v>
      </c>
      <c r="E43" s="134">
        <v>4</v>
      </c>
      <c r="F43" s="135">
        <v>5</v>
      </c>
      <c r="G43" s="135">
        <v>5</v>
      </c>
      <c r="H43" s="135">
        <v>5</v>
      </c>
      <c r="I43" s="135">
        <v>5</v>
      </c>
      <c r="J43" s="135">
        <v>5</v>
      </c>
      <c r="K43" s="135">
        <v>5</v>
      </c>
      <c r="L43" s="134">
        <v>4</v>
      </c>
      <c r="M43" s="135">
        <v>5</v>
      </c>
    </row>
    <row r="44" spans="1:13" ht="25.5" customHeight="1">
      <c r="A44" s="135">
        <v>42</v>
      </c>
      <c r="B44" s="141" t="s">
        <v>150</v>
      </c>
      <c r="C44" s="135">
        <v>5</v>
      </c>
      <c r="D44" s="135">
        <v>5</v>
      </c>
      <c r="E44" s="135">
        <v>5</v>
      </c>
      <c r="F44" s="134">
        <v>4</v>
      </c>
      <c r="G44" s="135">
        <v>5</v>
      </c>
      <c r="H44" s="135">
        <v>5</v>
      </c>
      <c r="I44" s="135">
        <v>5</v>
      </c>
      <c r="J44" s="135">
        <v>5</v>
      </c>
      <c r="K44" s="135">
        <v>5</v>
      </c>
      <c r="L44" s="135">
        <v>5</v>
      </c>
      <c r="M44" s="134">
        <v>4</v>
      </c>
    </row>
    <row r="45" spans="1:13" ht="25.5" customHeight="1">
      <c r="A45" s="135">
        <v>43</v>
      </c>
      <c r="B45" s="141" t="s">
        <v>276</v>
      </c>
      <c r="C45" s="135">
        <v>5</v>
      </c>
      <c r="D45" s="135">
        <v>5</v>
      </c>
      <c r="E45" s="135">
        <v>5</v>
      </c>
      <c r="F45" s="135">
        <v>5</v>
      </c>
      <c r="G45" s="134">
        <v>4</v>
      </c>
      <c r="H45" s="135">
        <v>5</v>
      </c>
      <c r="I45" s="135">
        <v>5</v>
      </c>
      <c r="J45" s="135">
        <v>5</v>
      </c>
      <c r="K45" s="135">
        <v>5</v>
      </c>
      <c r="L45" s="135">
        <v>5</v>
      </c>
      <c r="M45" s="135">
        <v>5</v>
      </c>
    </row>
    <row r="46" spans="1:13" ht="25.5" customHeight="1">
      <c r="A46" s="135">
        <v>44</v>
      </c>
      <c r="B46" s="141" t="s">
        <v>388</v>
      </c>
      <c r="C46" s="135">
        <v>5</v>
      </c>
      <c r="D46" s="135">
        <v>5</v>
      </c>
      <c r="E46" s="135">
        <v>5</v>
      </c>
      <c r="F46" s="135">
        <v>5</v>
      </c>
      <c r="G46" s="135">
        <v>5</v>
      </c>
      <c r="H46" s="134">
        <v>4</v>
      </c>
      <c r="I46" s="135">
        <v>5</v>
      </c>
      <c r="J46" s="135">
        <v>5</v>
      </c>
      <c r="K46" s="135">
        <v>5</v>
      </c>
      <c r="L46" s="135">
        <v>5</v>
      </c>
      <c r="M46" s="135">
        <v>5</v>
      </c>
    </row>
    <row r="47" spans="1:13" ht="25.5" customHeight="1">
      <c r="A47" s="135">
        <v>45</v>
      </c>
      <c r="B47" s="141" t="s">
        <v>273</v>
      </c>
      <c r="C47" s="135">
        <v>5</v>
      </c>
      <c r="D47" s="135">
        <v>5</v>
      </c>
      <c r="E47" s="135">
        <v>5</v>
      </c>
      <c r="F47" s="135">
        <v>5</v>
      </c>
      <c r="G47" s="135">
        <v>5</v>
      </c>
      <c r="H47" s="135">
        <v>5</v>
      </c>
      <c r="I47" s="134">
        <v>4</v>
      </c>
      <c r="J47" s="135">
        <v>5</v>
      </c>
      <c r="K47" s="135">
        <v>5</v>
      </c>
      <c r="L47" s="135">
        <v>5</v>
      </c>
      <c r="M47" s="135">
        <v>5</v>
      </c>
    </row>
    <row r="48" spans="1:13" ht="25.5" customHeight="1">
      <c r="A48" s="135">
        <v>46</v>
      </c>
      <c r="B48" s="141" t="s">
        <v>389</v>
      </c>
      <c r="C48" s="134">
        <v>4</v>
      </c>
      <c r="D48" s="135">
        <v>5</v>
      </c>
      <c r="E48" s="135">
        <v>5</v>
      </c>
      <c r="F48" s="135">
        <v>5</v>
      </c>
      <c r="G48" s="135">
        <v>5</v>
      </c>
      <c r="H48" s="135">
        <v>5</v>
      </c>
      <c r="I48" s="135">
        <v>5</v>
      </c>
      <c r="J48" s="134">
        <v>4</v>
      </c>
      <c r="K48" s="135">
        <v>5</v>
      </c>
      <c r="L48" s="135">
        <v>5</v>
      </c>
      <c r="M48" s="135">
        <v>5</v>
      </c>
    </row>
    <row r="49" spans="1:13" ht="25.5" customHeight="1">
      <c r="A49" s="135">
        <v>47</v>
      </c>
      <c r="B49" s="141" t="s">
        <v>275</v>
      </c>
      <c r="C49" s="135">
        <v>5</v>
      </c>
      <c r="D49" s="134">
        <v>4</v>
      </c>
      <c r="E49" s="135">
        <v>5</v>
      </c>
      <c r="F49" s="135">
        <v>5</v>
      </c>
      <c r="G49" s="135">
        <v>5</v>
      </c>
      <c r="H49" s="135">
        <v>5</v>
      </c>
      <c r="I49" s="135">
        <v>5</v>
      </c>
      <c r="J49" s="135">
        <v>5</v>
      </c>
      <c r="K49" s="134">
        <v>4</v>
      </c>
      <c r="L49" s="135">
        <v>5</v>
      </c>
      <c r="M49" s="135">
        <v>5</v>
      </c>
    </row>
    <row r="50" spans="1:13" ht="25.5" customHeight="1">
      <c r="A50" s="135">
        <v>48</v>
      </c>
      <c r="B50" s="141" t="s">
        <v>304</v>
      </c>
      <c r="C50" s="135">
        <v>5</v>
      </c>
      <c r="D50" s="135">
        <v>5</v>
      </c>
      <c r="E50" s="134">
        <v>4</v>
      </c>
      <c r="F50" s="135">
        <v>5</v>
      </c>
      <c r="G50" s="135">
        <v>5</v>
      </c>
      <c r="H50" s="135">
        <v>5</v>
      </c>
      <c r="I50" s="135">
        <v>5</v>
      </c>
      <c r="J50" s="135">
        <v>5</v>
      </c>
      <c r="K50" s="135">
        <v>5</v>
      </c>
      <c r="L50" s="134">
        <v>4</v>
      </c>
      <c r="M50" s="135">
        <v>5</v>
      </c>
    </row>
    <row r="51" spans="1:13" ht="25.5" customHeight="1">
      <c r="A51" s="135">
        <v>49</v>
      </c>
      <c r="B51" s="141" t="s">
        <v>277</v>
      </c>
      <c r="C51" s="135">
        <v>5</v>
      </c>
      <c r="D51" s="135">
        <v>5</v>
      </c>
      <c r="E51" s="135">
        <v>5</v>
      </c>
      <c r="F51" s="134">
        <v>4</v>
      </c>
      <c r="G51" s="135">
        <v>5</v>
      </c>
      <c r="H51" s="135">
        <v>5</v>
      </c>
      <c r="I51" s="135">
        <v>5</v>
      </c>
      <c r="J51" s="135">
        <v>5</v>
      </c>
      <c r="K51" s="135">
        <v>5</v>
      </c>
      <c r="L51" s="135">
        <v>5</v>
      </c>
      <c r="M51" s="134">
        <v>4</v>
      </c>
    </row>
    <row r="52" spans="1:13" ht="25.5" customHeight="1">
      <c r="A52" s="135">
        <v>50</v>
      </c>
      <c r="B52" s="141" t="s">
        <v>279</v>
      </c>
      <c r="C52" s="135">
        <v>5</v>
      </c>
      <c r="D52" s="135">
        <v>5</v>
      </c>
      <c r="E52" s="135">
        <v>5</v>
      </c>
      <c r="F52" s="135">
        <v>5</v>
      </c>
      <c r="G52" s="134">
        <v>4</v>
      </c>
      <c r="H52" s="135">
        <v>5</v>
      </c>
      <c r="I52" s="135">
        <v>5</v>
      </c>
      <c r="J52" s="135">
        <v>5</v>
      </c>
      <c r="K52" s="135">
        <v>5</v>
      </c>
      <c r="L52" s="135">
        <v>5</v>
      </c>
      <c r="M52" s="135">
        <v>5</v>
      </c>
    </row>
    <row r="53" spans="1:13" ht="25.5" customHeight="1">
      <c r="A53" s="135">
        <v>51</v>
      </c>
      <c r="B53" s="141" t="s">
        <v>390</v>
      </c>
      <c r="C53" s="134">
        <v>4</v>
      </c>
      <c r="D53" s="135">
        <v>5</v>
      </c>
      <c r="E53" s="135">
        <v>5</v>
      </c>
      <c r="F53" s="135">
        <v>5</v>
      </c>
      <c r="G53" s="135">
        <v>5</v>
      </c>
      <c r="H53" s="135">
        <v>5</v>
      </c>
      <c r="I53" s="135">
        <v>5</v>
      </c>
      <c r="J53" s="134">
        <v>4</v>
      </c>
      <c r="K53" s="135">
        <v>5</v>
      </c>
      <c r="L53" s="135">
        <v>5</v>
      </c>
      <c r="M53" s="135">
        <v>5</v>
      </c>
    </row>
    <row r="54" spans="1:13" ht="25.5" customHeight="1">
      <c r="A54" s="135">
        <v>52</v>
      </c>
      <c r="B54" s="141" t="s">
        <v>391</v>
      </c>
      <c r="C54" s="135">
        <v>5</v>
      </c>
      <c r="D54" s="134">
        <v>4</v>
      </c>
      <c r="E54" s="135">
        <v>5</v>
      </c>
      <c r="F54" s="134">
        <v>1</v>
      </c>
      <c r="G54" s="134">
        <v>4</v>
      </c>
      <c r="H54" s="135">
        <v>5</v>
      </c>
      <c r="I54" s="135">
        <v>5</v>
      </c>
      <c r="J54" s="135">
        <v>5</v>
      </c>
      <c r="K54" s="135">
        <v>5</v>
      </c>
      <c r="L54" s="135">
        <v>5</v>
      </c>
      <c r="M54" s="134">
        <v>1</v>
      </c>
    </row>
    <row r="55" spans="1:13" ht="25.5" customHeight="1">
      <c r="A55" s="135">
        <v>53</v>
      </c>
      <c r="B55" s="141" t="s">
        <v>282</v>
      </c>
      <c r="C55" s="135">
        <v>5</v>
      </c>
      <c r="D55" s="134">
        <v>4</v>
      </c>
      <c r="E55" s="135">
        <v>5</v>
      </c>
      <c r="F55" s="135">
        <v>5</v>
      </c>
      <c r="G55" s="134">
        <v>4</v>
      </c>
      <c r="H55" s="135">
        <v>5</v>
      </c>
      <c r="I55" s="135">
        <v>5</v>
      </c>
      <c r="J55" s="135">
        <v>5</v>
      </c>
      <c r="K55" s="135">
        <v>5</v>
      </c>
      <c r="L55" s="135">
        <v>5</v>
      </c>
      <c r="M55" s="135">
        <v>5</v>
      </c>
    </row>
    <row r="56" spans="1:13" ht="25.5" customHeight="1">
      <c r="A56" s="135">
        <v>54</v>
      </c>
      <c r="B56" s="141" t="s">
        <v>283</v>
      </c>
      <c r="C56" s="135">
        <v>5</v>
      </c>
      <c r="D56" s="134">
        <v>4</v>
      </c>
      <c r="E56" s="135">
        <v>5</v>
      </c>
      <c r="F56" s="135">
        <v>5</v>
      </c>
      <c r="G56" s="134">
        <v>4</v>
      </c>
      <c r="H56" s="135">
        <v>5</v>
      </c>
      <c r="I56" s="135">
        <v>5</v>
      </c>
      <c r="J56" s="135">
        <v>5</v>
      </c>
      <c r="K56" s="135">
        <v>5</v>
      </c>
      <c r="L56" s="135">
        <v>5</v>
      </c>
      <c r="M56" s="135">
        <v>5</v>
      </c>
    </row>
    <row r="57" spans="1:13" ht="25.5" customHeight="1">
      <c r="A57" s="135">
        <v>55</v>
      </c>
      <c r="B57" s="141" t="s">
        <v>392</v>
      </c>
      <c r="C57" s="135">
        <v>5</v>
      </c>
      <c r="D57" s="135">
        <v>5</v>
      </c>
      <c r="E57" s="135">
        <v>5</v>
      </c>
      <c r="F57" s="135">
        <v>5</v>
      </c>
      <c r="G57" s="135">
        <v>5</v>
      </c>
      <c r="H57" s="134">
        <v>4</v>
      </c>
      <c r="I57" s="135">
        <v>5</v>
      </c>
      <c r="J57" s="135">
        <v>5</v>
      </c>
      <c r="K57" s="135">
        <v>5</v>
      </c>
      <c r="L57" s="135">
        <v>5</v>
      </c>
      <c r="M57" s="135">
        <v>5</v>
      </c>
    </row>
    <row r="58" spans="1:13" ht="25.5" customHeight="1">
      <c r="A58" s="135">
        <v>56</v>
      </c>
      <c r="B58" s="141" t="s">
        <v>393</v>
      </c>
      <c r="C58" s="135">
        <v>5</v>
      </c>
      <c r="D58" s="135">
        <v>5</v>
      </c>
      <c r="E58" s="134">
        <v>1</v>
      </c>
      <c r="F58" s="135">
        <v>5</v>
      </c>
      <c r="G58" s="135">
        <v>5</v>
      </c>
      <c r="H58" s="134">
        <v>4</v>
      </c>
      <c r="I58" s="135">
        <v>5</v>
      </c>
      <c r="J58" s="135">
        <v>5</v>
      </c>
      <c r="K58" s="135">
        <v>5</v>
      </c>
      <c r="L58" s="134">
        <v>1</v>
      </c>
      <c r="M58" s="135">
        <v>5</v>
      </c>
    </row>
    <row r="59" spans="1:13" ht="25.5" customHeight="1">
      <c r="A59" s="135">
        <v>57</v>
      </c>
      <c r="B59" s="141" t="s">
        <v>394</v>
      </c>
      <c r="C59" s="135">
        <v>5</v>
      </c>
      <c r="D59" s="135">
        <v>5</v>
      </c>
      <c r="E59" s="135">
        <v>5</v>
      </c>
      <c r="F59" s="135">
        <v>5</v>
      </c>
      <c r="G59" s="134">
        <v>1</v>
      </c>
      <c r="H59" s="134">
        <v>4</v>
      </c>
      <c r="I59" s="135">
        <v>5</v>
      </c>
      <c r="J59" s="135">
        <v>5</v>
      </c>
      <c r="K59" s="135">
        <v>5</v>
      </c>
      <c r="L59" s="135">
        <v>5</v>
      </c>
      <c r="M59" s="135">
        <v>5</v>
      </c>
    </row>
    <row r="60" spans="1:13" ht="25.5" customHeight="1">
      <c r="A60" s="135">
        <v>58</v>
      </c>
      <c r="B60" s="141" t="s">
        <v>287</v>
      </c>
      <c r="C60" s="135">
        <v>5</v>
      </c>
      <c r="D60" s="135">
        <v>5</v>
      </c>
      <c r="E60" s="135">
        <v>5</v>
      </c>
      <c r="F60" s="135">
        <v>5</v>
      </c>
      <c r="G60" s="135">
        <v>5</v>
      </c>
      <c r="H60" s="135">
        <v>5</v>
      </c>
      <c r="I60" s="134">
        <v>4</v>
      </c>
      <c r="J60" s="135">
        <v>5</v>
      </c>
      <c r="K60" s="135">
        <v>5</v>
      </c>
      <c r="L60" s="135">
        <v>5</v>
      </c>
      <c r="M60" s="135">
        <v>5</v>
      </c>
    </row>
    <row r="61" spans="1:13" ht="25.5" customHeight="1">
      <c r="A61" s="135">
        <v>59</v>
      </c>
      <c r="B61" s="141" t="s">
        <v>288</v>
      </c>
      <c r="C61" s="135">
        <v>5</v>
      </c>
      <c r="D61" s="135">
        <v>5</v>
      </c>
      <c r="E61" s="135">
        <v>5</v>
      </c>
      <c r="F61" s="135">
        <v>5</v>
      </c>
      <c r="G61" s="135">
        <v>5</v>
      </c>
      <c r="H61" s="134">
        <v>1</v>
      </c>
      <c r="I61" s="134">
        <v>4</v>
      </c>
      <c r="J61" s="135">
        <v>5</v>
      </c>
      <c r="K61" s="135">
        <v>5</v>
      </c>
      <c r="L61" s="135">
        <v>5</v>
      </c>
      <c r="M61" s="135">
        <v>5</v>
      </c>
    </row>
    <row r="62" spans="1:13" ht="25.5" customHeight="1">
      <c r="A62" s="135">
        <v>60</v>
      </c>
      <c r="B62" s="141" t="s">
        <v>395</v>
      </c>
      <c r="C62" s="134">
        <v>1</v>
      </c>
      <c r="D62" s="135">
        <v>5</v>
      </c>
      <c r="E62" s="135">
        <v>5</v>
      </c>
      <c r="F62" s="135">
        <v>5</v>
      </c>
      <c r="G62" s="135">
        <v>5</v>
      </c>
      <c r="H62" s="135">
        <v>5</v>
      </c>
      <c r="I62" s="134">
        <v>4</v>
      </c>
      <c r="J62" s="134">
        <v>1</v>
      </c>
      <c r="K62" s="135">
        <v>5</v>
      </c>
      <c r="L62" s="135">
        <v>5</v>
      </c>
      <c r="M62" s="135">
        <v>5</v>
      </c>
    </row>
    <row r="63" spans="1:13" ht="25.5" customHeight="1">
      <c r="A63" s="135">
        <v>61</v>
      </c>
      <c r="B63" s="141" t="s">
        <v>396</v>
      </c>
      <c r="C63" s="134">
        <v>4</v>
      </c>
      <c r="D63" s="135">
        <v>5</v>
      </c>
      <c r="E63" s="135">
        <v>5</v>
      </c>
      <c r="F63" s="135">
        <v>5</v>
      </c>
      <c r="G63" s="135">
        <v>5</v>
      </c>
      <c r="H63" s="135">
        <v>5</v>
      </c>
      <c r="I63" s="134">
        <v>1</v>
      </c>
      <c r="J63" s="134">
        <v>4</v>
      </c>
      <c r="K63" s="135">
        <v>5</v>
      </c>
      <c r="L63" s="135">
        <v>5</v>
      </c>
      <c r="M63" s="135">
        <v>5</v>
      </c>
    </row>
    <row r="64" spans="1:13" ht="25.5" customHeight="1">
      <c r="A64" s="135">
        <v>62</v>
      </c>
      <c r="B64" s="143" t="s">
        <v>397</v>
      </c>
      <c r="C64" s="134">
        <v>4</v>
      </c>
      <c r="D64" s="134">
        <v>1</v>
      </c>
      <c r="E64" s="135">
        <v>5</v>
      </c>
      <c r="F64" s="135">
        <v>5</v>
      </c>
      <c r="G64" s="135">
        <v>5</v>
      </c>
      <c r="H64" s="135">
        <v>5</v>
      </c>
      <c r="I64" s="135">
        <v>5</v>
      </c>
      <c r="J64" s="134">
        <v>4</v>
      </c>
      <c r="K64" s="134">
        <v>1</v>
      </c>
      <c r="L64" s="135">
        <v>5</v>
      </c>
      <c r="M64" s="135">
        <v>5</v>
      </c>
    </row>
    <row r="65" spans="1:14" ht="25.5" customHeight="1">
      <c r="A65" s="135">
        <v>63</v>
      </c>
      <c r="B65" s="141" t="s">
        <v>398</v>
      </c>
      <c r="C65" s="134">
        <v>4</v>
      </c>
      <c r="D65" s="135">
        <v>5</v>
      </c>
      <c r="E65" s="135">
        <v>5</v>
      </c>
      <c r="F65" s="135">
        <v>5</v>
      </c>
      <c r="G65" s="135">
        <v>5</v>
      </c>
      <c r="H65" s="135">
        <v>5</v>
      </c>
      <c r="I65" s="135">
        <v>5</v>
      </c>
      <c r="J65" s="134">
        <v>4</v>
      </c>
      <c r="K65" s="135">
        <v>5</v>
      </c>
      <c r="L65" s="135">
        <v>5</v>
      </c>
      <c r="M65" s="135">
        <v>5</v>
      </c>
    </row>
    <row r="66" spans="1:14" ht="25.5" customHeight="1">
      <c r="A66" s="135">
        <v>64</v>
      </c>
      <c r="B66" s="141" t="s">
        <v>399</v>
      </c>
      <c r="C66" s="134">
        <v>2</v>
      </c>
      <c r="D66" s="134">
        <v>2</v>
      </c>
      <c r="E66" s="134">
        <v>2</v>
      </c>
      <c r="F66" s="134">
        <v>2</v>
      </c>
      <c r="G66" s="134">
        <v>4</v>
      </c>
      <c r="H66" s="134">
        <v>2</v>
      </c>
      <c r="I66" s="134">
        <v>2</v>
      </c>
      <c r="J66" s="134">
        <v>2</v>
      </c>
      <c r="K66" s="134">
        <v>2</v>
      </c>
      <c r="L66" s="134">
        <v>2</v>
      </c>
      <c r="M66" s="134">
        <v>2</v>
      </c>
    </row>
    <row r="67" spans="1:14" ht="25.5" customHeight="1">
      <c r="A67" s="135">
        <v>65</v>
      </c>
      <c r="B67" s="141" t="s">
        <v>350</v>
      </c>
      <c r="C67" s="134">
        <v>2</v>
      </c>
      <c r="D67" s="134">
        <v>2</v>
      </c>
      <c r="E67" s="134">
        <v>2</v>
      </c>
      <c r="F67" s="134">
        <v>2</v>
      </c>
      <c r="G67" s="134">
        <v>2</v>
      </c>
      <c r="H67" s="134">
        <v>4</v>
      </c>
      <c r="I67" s="134">
        <v>2</v>
      </c>
      <c r="J67" s="134">
        <v>2</v>
      </c>
      <c r="K67" s="134">
        <v>2</v>
      </c>
      <c r="L67" s="134">
        <v>2</v>
      </c>
      <c r="M67" s="134">
        <v>2</v>
      </c>
    </row>
    <row r="68" spans="1:14" ht="25.5" customHeight="1">
      <c r="A68" s="135">
        <v>66</v>
      </c>
      <c r="B68" s="141" t="s">
        <v>400</v>
      </c>
      <c r="C68" s="134">
        <v>2</v>
      </c>
      <c r="D68" s="134">
        <v>2</v>
      </c>
      <c r="E68" s="134">
        <v>2</v>
      </c>
      <c r="F68" s="134">
        <v>2</v>
      </c>
      <c r="G68" s="134">
        <v>2</v>
      </c>
      <c r="H68" s="134">
        <v>2</v>
      </c>
      <c r="I68" s="134">
        <v>4</v>
      </c>
      <c r="J68" s="134">
        <v>2</v>
      </c>
      <c r="K68" s="134">
        <v>2</v>
      </c>
      <c r="L68" s="134">
        <v>2</v>
      </c>
      <c r="M68" s="134">
        <v>2</v>
      </c>
    </row>
    <row r="69" spans="1:14" ht="25.5" customHeight="1">
      <c r="A69" s="135">
        <v>67</v>
      </c>
      <c r="B69" s="141" t="s">
        <v>401</v>
      </c>
      <c r="C69" s="134">
        <v>4</v>
      </c>
      <c r="D69" s="134">
        <v>2</v>
      </c>
      <c r="E69" s="134">
        <v>2</v>
      </c>
      <c r="F69" s="134">
        <v>2</v>
      </c>
      <c r="G69" s="134">
        <v>2</v>
      </c>
      <c r="H69" s="134">
        <v>2</v>
      </c>
      <c r="I69" s="134">
        <v>2</v>
      </c>
      <c r="J69" s="134">
        <v>4</v>
      </c>
      <c r="K69" s="134">
        <v>2</v>
      </c>
      <c r="L69" s="134">
        <v>2</v>
      </c>
      <c r="M69" s="134">
        <v>2</v>
      </c>
    </row>
    <row r="70" spans="1:14" ht="25.5" customHeight="1">
      <c r="A70" s="135">
        <v>68</v>
      </c>
      <c r="B70" s="141" t="s">
        <v>250</v>
      </c>
      <c r="C70" s="134">
        <v>2</v>
      </c>
      <c r="D70" s="134">
        <v>4</v>
      </c>
      <c r="E70" s="134">
        <v>2</v>
      </c>
      <c r="F70" s="134">
        <v>2</v>
      </c>
      <c r="G70" s="134">
        <v>2</v>
      </c>
      <c r="H70" s="134">
        <v>2</v>
      </c>
      <c r="I70" s="134">
        <v>2</v>
      </c>
      <c r="J70" s="134">
        <v>2</v>
      </c>
      <c r="K70" s="134">
        <v>4</v>
      </c>
      <c r="L70" s="134">
        <v>2</v>
      </c>
      <c r="M70" s="134">
        <v>2</v>
      </c>
    </row>
    <row r="71" spans="1:14" ht="25.5" customHeight="1">
      <c r="A71" s="135">
        <v>69</v>
      </c>
      <c r="B71" s="141" t="s">
        <v>297</v>
      </c>
      <c r="C71" s="134">
        <v>2</v>
      </c>
      <c r="D71" s="134">
        <v>2</v>
      </c>
      <c r="E71" s="134">
        <v>4</v>
      </c>
      <c r="F71" s="134">
        <v>2</v>
      </c>
      <c r="G71" s="134">
        <v>2</v>
      </c>
      <c r="H71" s="134">
        <v>2</v>
      </c>
      <c r="I71" s="134">
        <v>2</v>
      </c>
      <c r="J71" s="134">
        <v>2</v>
      </c>
      <c r="K71" s="134">
        <v>2</v>
      </c>
      <c r="L71" s="134">
        <v>4</v>
      </c>
      <c r="M71" s="134">
        <v>2</v>
      </c>
    </row>
    <row r="72" spans="1:14" ht="25.5" customHeight="1">
      <c r="A72" s="135">
        <v>70</v>
      </c>
      <c r="B72" s="141" t="s">
        <v>402</v>
      </c>
      <c r="C72" s="134">
        <v>2</v>
      </c>
      <c r="D72" s="134">
        <v>2</v>
      </c>
      <c r="E72" s="134">
        <v>2</v>
      </c>
      <c r="F72" s="134">
        <v>4</v>
      </c>
      <c r="G72" s="134">
        <v>2</v>
      </c>
      <c r="H72" s="134">
        <v>2</v>
      </c>
      <c r="I72" s="134">
        <v>2</v>
      </c>
      <c r="J72" s="134">
        <v>2</v>
      </c>
      <c r="K72" s="134">
        <v>2</v>
      </c>
      <c r="L72" s="134">
        <v>2</v>
      </c>
      <c r="M72" s="134">
        <v>4</v>
      </c>
    </row>
    <row r="73" spans="1:14" ht="25.5" customHeight="1">
      <c r="A73" s="134">
        <v>71</v>
      </c>
      <c r="B73" s="133" t="s">
        <v>336</v>
      </c>
      <c r="C73" s="134">
        <v>1</v>
      </c>
      <c r="D73" s="134">
        <v>1</v>
      </c>
      <c r="E73" s="134">
        <v>1</v>
      </c>
      <c r="F73" s="134">
        <v>1</v>
      </c>
      <c r="G73" s="134">
        <v>4</v>
      </c>
      <c r="H73" s="134">
        <v>1</v>
      </c>
      <c r="I73" s="134">
        <v>1</v>
      </c>
      <c r="J73" s="134">
        <v>1</v>
      </c>
      <c r="K73" s="134">
        <v>1</v>
      </c>
      <c r="L73" s="134">
        <v>1</v>
      </c>
      <c r="M73" s="134">
        <v>1</v>
      </c>
    </row>
    <row r="74" spans="1:14" ht="25.5" customHeight="1">
      <c r="A74" s="135">
        <v>72</v>
      </c>
      <c r="B74" s="141" t="s">
        <v>403</v>
      </c>
      <c r="C74" s="134">
        <v>1</v>
      </c>
      <c r="D74" s="134">
        <v>1</v>
      </c>
      <c r="E74" s="134">
        <v>1</v>
      </c>
      <c r="F74" s="134">
        <v>1</v>
      </c>
      <c r="G74" s="134">
        <v>1</v>
      </c>
      <c r="H74" s="134">
        <v>4</v>
      </c>
      <c r="I74" s="134">
        <v>1</v>
      </c>
      <c r="J74" s="134">
        <v>1</v>
      </c>
      <c r="K74" s="134">
        <v>1</v>
      </c>
      <c r="L74" s="134">
        <v>1</v>
      </c>
      <c r="M74" s="134">
        <v>1</v>
      </c>
    </row>
    <row r="75" spans="1:14" ht="25.5" customHeight="1">
      <c r="A75" s="134">
        <v>73</v>
      </c>
      <c r="B75" s="133" t="s">
        <v>404</v>
      </c>
      <c r="C75" s="134">
        <v>1</v>
      </c>
      <c r="D75" s="134">
        <v>1</v>
      </c>
      <c r="E75" s="134">
        <v>1</v>
      </c>
      <c r="F75" s="134">
        <v>1</v>
      </c>
      <c r="G75" s="134">
        <v>1</v>
      </c>
      <c r="H75" s="134">
        <v>1</v>
      </c>
      <c r="I75" s="134">
        <v>4</v>
      </c>
      <c r="J75" s="134">
        <v>1</v>
      </c>
      <c r="K75" s="134">
        <v>1</v>
      </c>
      <c r="L75" s="134">
        <v>1</v>
      </c>
      <c r="M75" s="134">
        <v>1</v>
      </c>
    </row>
    <row r="76" spans="1:14" ht="25.5" customHeight="1">
      <c r="A76" s="134">
        <v>74</v>
      </c>
      <c r="B76" s="133" t="s">
        <v>359</v>
      </c>
      <c r="C76" s="134">
        <v>4</v>
      </c>
      <c r="D76" s="134">
        <v>1</v>
      </c>
      <c r="E76" s="134">
        <v>1</v>
      </c>
      <c r="F76" s="134">
        <v>1</v>
      </c>
      <c r="G76" s="134">
        <v>1</v>
      </c>
      <c r="H76" s="134">
        <v>1</v>
      </c>
      <c r="I76" s="134">
        <v>1</v>
      </c>
      <c r="J76" s="134">
        <v>4</v>
      </c>
      <c r="K76" s="134">
        <v>1</v>
      </c>
      <c r="L76" s="134">
        <v>1</v>
      </c>
      <c r="M76" s="134">
        <v>1</v>
      </c>
    </row>
    <row r="77" spans="1:14" ht="25.5" customHeight="1">
      <c r="A77" s="135">
        <v>75</v>
      </c>
      <c r="B77" s="133" t="s">
        <v>405</v>
      </c>
      <c r="C77" s="135">
        <v>5</v>
      </c>
      <c r="D77" s="134">
        <v>4</v>
      </c>
      <c r="E77" s="135">
        <v>5</v>
      </c>
      <c r="F77" s="135">
        <v>5</v>
      </c>
      <c r="G77" s="135">
        <v>5</v>
      </c>
      <c r="H77" s="135">
        <v>5</v>
      </c>
      <c r="I77" s="135">
        <v>5</v>
      </c>
      <c r="J77" s="135">
        <v>5</v>
      </c>
      <c r="K77" s="134">
        <v>4</v>
      </c>
      <c r="L77" s="135">
        <v>5</v>
      </c>
      <c r="M77" s="135">
        <v>5</v>
      </c>
    </row>
    <row r="78" spans="1:14" ht="25.5" customHeight="1">
      <c r="A78" s="134">
        <v>76</v>
      </c>
      <c r="B78" s="133" t="s">
        <v>406</v>
      </c>
      <c r="C78" s="135">
        <v>5</v>
      </c>
      <c r="D78" s="135">
        <v>5</v>
      </c>
      <c r="E78" s="134">
        <v>4</v>
      </c>
      <c r="F78" s="135">
        <v>5</v>
      </c>
      <c r="G78" s="135">
        <v>5</v>
      </c>
      <c r="H78" s="135">
        <v>5</v>
      </c>
      <c r="I78" s="135">
        <v>5</v>
      </c>
      <c r="J78" s="135">
        <v>5</v>
      </c>
      <c r="K78" s="135">
        <v>5</v>
      </c>
      <c r="L78" s="134">
        <v>4</v>
      </c>
      <c r="M78" s="135">
        <v>5</v>
      </c>
    </row>
    <row r="79" spans="1:14" ht="25.5" customHeight="1">
      <c r="A79" s="134">
        <v>77</v>
      </c>
      <c r="B79" s="133" t="s">
        <v>305</v>
      </c>
      <c r="C79" s="134">
        <v>1</v>
      </c>
      <c r="D79" s="135">
        <v>5</v>
      </c>
      <c r="E79" s="135">
        <v>5</v>
      </c>
      <c r="F79" s="134">
        <v>4</v>
      </c>
      <c r="G79" s="134">
        <v>1</v>
      </c>
      <c r="H79" s="134">
        <v>1</v>
      </c>
      <c r="I79" s="134">
        <v>1</v>
      </c>
      <c r="J79" s="134">
        <v>1</v>
      </c>
      <c r="K79" s="135">
        <v>5</v>
      </c>
      <c r="L79" s="135">
        <v>5</v>
      </c>
      <c r="M79" s="134">
        <v>4</v>
      </c>
      <c r="N79" s="72"/>
    </row>
    <row r="80" spans="1:14" ht="25.5" customHeight="1">
      <c r="A80" s="134">
        <v>78</v>
      </c>
      <c r="B80" s="141" t="s">
        <v>407</v>
      </c>
      <c r="C80" s="135">
        <v>5</v>
      </c>
      <c r="D80" s="135">
        <v>5</v>
      </c>
      <c r="E80" s="135">
        <v>5</v>
      </c>
      <c r="F80" s="135">
        <v>5</v>
      </c>
      <c r="G80" s="134">
        <v>4</v>
      </c>
      <c r="H80" s="135">
        <v>5</v>
      </c>
      <c r="I80" s="135">
        <v>5</v>
      </c>
      <c r="J80" s="135">
        <v>5</v>
      </c>
      <c r="K80" s="135">
        <v>5</v>
      </c>
      <c r="L80" s="135">
        <v>5</v>
      </c>
      <c r="M80" s="135">
        <v>5</v>
      </c>
    </row>
    <row r="81" spans="1:13" ht="25.5" customHeight="1">
      <c r="A81" s="134">
        <v>79</v>
      </c>
      <c r="B81" s="141" t="s">
        <v>408</v>
      </c>
      <c r="C81" s="135">
        <v>5</v>
      </c>
      <c r="D81" s="135">
        <v>5</v>
      </c>
      <c r="E81" s="135">
        <v>5</v>
      </c>
      <c r="F81" s="135">
        <v>5</v>
      </c>
      <c r="G81" s="135">
        <v>5</v>
      </c>
      <c r="H81" s="134">
        <v>4</v>
      </c>
      <c r="I81" s="135">
        <v>5</v>
      </c>
      <c r="J81" s="135">
        <v>5</v>
      </c>
      <c r="K81" s="135">
        <v>5</v>
      </c>
      <c r="L81" s="135">
        <v>5</v>
      </c>
      <c r="M81" s="135">
        <v>5</v>
      </c>
    </row>
    <row r="82" spans="1:13" ht="25.5" customHeight="1">
      <c r="A82" s="134">
        <v>80</v>
      </c>
      <c r="B82" s="141" t="s">
        <v>409</v>
      </c>
      <c r="C82" s="135">
        <v>5</v>
      </c>
      <c r="D82" s="135">
        <v>5</v>
      </c>
      <c r="E82" s="135">
        <v>5</v>
      </c>
      <c r="F82" s="135">
        <v>5</v>
      </c>
      <c r="G82" s="135">
        <v>5</v>
      </c>
      <c r="H82" s="135">
        <v>5</v>
      </c>
      <c r="I82" s="134">
        <v>4</v>
      </c>
      <c r="J82" s="135">
        <v>5</v>
      </c>
      <c r="K82" s="135">
        <v>5</v>
      </c>
      <c r="L82" s="135">
        <v>5</v>
      </c>
      <c r="M82" s="135">
        <v>5</v>
      </c>
    </row>
    <row r="83" spans="1:13" ht="25.5" customHeight="1">
      <c r="A83" s="135">
        <v>81</v>
      </c>
      <c r="B83" s="141" t="s">
        <v>410</v>
      </c>
      <c r="C83" s="134">
        <v>1</v>
      </c>
      <c r="D83" s="134">
        <v>1</v>
      </c>
      <c r="E83" s="134">
        <v>1</v>
      </c>
      <c r="F83" s="134">
        <v>1</v>
      </c>
      <c r="G83" s="134">
        <v>4</v>
      </c>
      <c r="H83" s="134">
        <v>1</v>
      </c>
      <c r="I83" s="134">
        <v>1</v>
      </c>
      <c r="J83" s="134">
        <v>1</v>
      </c>
      <c r="K83" s="134">
        <v>1</v>
      </c>
      <c r="L83" s="134">
        <v>1</v>
      </c>
      <c r="M83" s="134">
        <v>1</v>
      </c>
    </row>
    <row r="84" spans="1:13" ht="25.5" customHeight="1">
      <c r="A84" s="135">
        <v>82</v>
      </c>
      <c r="B84" s="141" t="s">
        <v>411</v>
      </c>
      <c r="C84" s="134">
        <v>1</v>
      </c>
      <c r="D84" s="134">
        <v>1</v>
      </c>
      <c r="E84" s="134">
        <v>1</v>
      </c>
      <c r="F84" s="134">
        <v>1</v>
      </c>
      <c r="G84" s="134">
        <v>1</v>
      </c>
      <c r="H84" s="134">
        <v>4</v>
      </c>
      <c r="I84" s="134">
        <v>1</v>
      </c>
      <c r="J84" s="134">
        <v>1</v>
      </c>
      <c r="K84" s="134">
        <v>1</v>
      </c>
      <c r="L84" s="134">
        <v>1</v>
      </c>
      <c r="M84" s="134">
        <v>1</v>
      </c>
    </row>
    <row r="85" spans="1:13" ht="25.5" customHeight="1">
      <c r="A85" s="135">
        <v>83</v>
      </c>
      <c r="B85" s="141" t="s">
        <v>123</v>
      </c>
      <c r="C85" s="134">
        <v>1</v>
      </c>
      <c r="D85" s="134">
        <v>1</v>
      </c>
      <c r="E85" s="134">
        <v>1</v>
      </c>
      <c r="F85" s="134">
        <v>1</v>
      </c>
      <c r="G85" s="134">
        <v>1</v>
      </c>
      <c r="H85" s="134">
        <v>1</v>
      </c>
      <c r="I85" s="134">
        <v>4</v>
      </c>
      <c r="J85" s="134">
        <v>1</v>
      </c>
      <c r="K85" s="134">
        <v>1</v>
      </c>
      <c r="L85" s="134">
        <v>1</v>
      </c>
      <c r="M85" s="134">
        <v>1</v>
      </c>
    </row>
    <row r="86" spans="1:13" ht="25.5" customHeight="1">
      <c r="A86" s="135">
        <v>88</v>
      </c>
      <c r="B86" s="141" t="s">
        <v>412</v>
      </c>
      <c r="C86" s="135">
        <v>8</v>
      </c>
      <c r="D86" s="135">
        <v>8</v>
      </c>
      <c r="E86" s="135">
        <v>8</v>
      </c>
      <c r="F86" s="134">
        <v>4</v>
      </c>
      <c r="G86" s="135">
        <v>8</v>
      </c>
      <c r="H86" s="135">
        <v>8</v>
      </c>
      <c r="I86" s="135">
        <v>8</v>
      </c>
      <c r="J86" s="135">
        <v>8</v>
      </c>
      <c r="K86" s="135">
        <v>8</v>
      </c>
      <c r="L86" s="135">
        <v>8</v>
      </c>
      <c r="M86" s="134">
        <v>4</v>
      </c>
    </row>
    <row r="87" spans="1:13" ht="25.5" customHeight="1">
      <c r="A87" s="135">
        <v>89</v>
      </c>
      <c r="B87" s="141" t="s">
        <v>362</v>
      </c>
      <c r="C87" s="135">
        <v>8</v>
      </c>
      <c r="D87" s="135">
        <v>8</v>
      </c>
      <c r="E87" s="135">
        <v>8</v>
      </c>
      <c r="F87" s="134">
        <v>4</v>
      </c>
      <c r="G87" s="135">
        <v>8</v>
      </c>
      <c r="H87" s="135">
        <v>8</v>
      </c>
      <c r="I87" s="135">
        <v>8</v>
      </c>
      <c r="J87" s="135">
        <v>8</v>
      </c>
      <c r="K87" s="135">
        <v>8</v>
      </c>
      <c r="L87" s="135">
        <v>8</v>
      </c>
      <c r="M87" s="134">
        <v>4</v>
      </c>
    </row>
    <row r="88" spans="1:13" ht="25.5" customHeight="1">
      <c r="A88" s="135">
        <v>90</v>
      </c>
      <c r="B88" s="141" t="s">
        <v>313</v>
      </c>
      <c r="C88" s="135">
        <v>5</v>
      </c>
      <c r="D88" s="135">
        <v>5</v>
      </c>
      <c r="E88" s="135">
        <v>5</v>
      </c>
      <c r="F88" s="135">
        <v>5</v>
      </c>
      <c r="G88" s="134">
        <v>4</v>
      </c>
      <c r="H88" s="135">
        <v>5</v>
      </c>
      <c r="I88" s="135">
        <v>5</v>
      </c>
      <c r="J88" s="135">
        <v>5</v>
      </c>
      <c r="K88" s="135">
        <v>5</v>
      </c>
      <c r="L88" s="135">
        <v>5</v>
      </c>
      <c r="M88" s="135">
        <v>5</v>
      </c>
    </row>
    <row r="89" spans="1:13" ht="25.5" customHeight="1">
      <c r="A89" s="135">
        <v>91</v>
      </c>
      <c r="B89" s="141" t="s">
        <v>413</v>
      </c>
      <c r="C89" s="134">
        <v>4</v>
      </c>
      <c r="D89" s="134">
        <v>2</v>
      </c>
      <c r="E89" s="135">
        <v>5</v>
      </c>
      <c r="F89" s="135">
        <v>5</v>
      </c>
      <c r="G89" s="135">
        <v>5</v>
      </c>
      <c r="H89" s="134">
        <v>1</v>
      </c>
      <c r="I89" s="135">
        <v>5</v>
      </c>
      <c r="J89" s="134">
        <v>4</v>
      </c>
      <c r="K89" s="134">
        <v>2</v>
      </c>
      <c r="L89" s="135">
        <v>5</v>
      </c>
      <c r="M89" s="135">
        <v>5</v>
      </c>
    </row>
    <row r="90" spans="1:13" ht="25.5" customHeight="1">
      <c r="A90" s="135">
        <v>92</v>
      </c>
      <c r="B90" s="141" t="s">
        <v>414</v>
      </c>
      <c r="C90" s="135">
        <v>5</v>
      </c>
      <c r="D90" s="135">
        <v>5</v>
      </c>
      <c r="E90" s="135">
        <v>5</v>
      </c>
      <c r="F90" s="135">
        <v>5</v>
      </c>
      <c r="G90" s="135">
        <v>5</v>
      </c>
      <c r="H90" s="135">
        <v>5</v>
      </c>
      <c r="I90" s="134">
        <v>4</v>
      </c>
      <c r="J90" s="135">
        <v>5</v>
      </c>
      <c r="K90" s="135">
        <v>5</v>
      </c>
      <c r="L90" s="135">
        <v>5</v>
      </c>
      <c r="M90" s="135">
        <v>5</v>
      </c>
    </row>
    <row r="91" spans="1:13" ht="25.5" customHeight="1">
      <c r="A91" s="135">
        <v>93</v>
      </c>
      <c r="B91" s="141" t="s">
        <v>352</v>
      </c>
      <c r="C91" s="134">
        <v>1</v>
      </c>
      <c r="D91" s="134">
        <v>1</v>
      </c>
      <c r="E91" s="134">
        <v>1</v>
      </c>
      <c r="F91" s="134">
        <v>1</v>
      </c>
      <c r="G91" s="134">
        <v>1</v>
      </c>
      <c r="H91" s="134">
        <v>4</v>
      </c>
      <c r="I91" s="134">
        <v>1</v>
      </c>
      <c r="J91" s="134">
        <v>1</v>
      </c>
      <c r="K91" s="134">
        <v>1</v>
      </c>
      <c r="L91" s="134">
        <v>1</v>
      </c>
      <c r="M91" s="134">
        <v>1</v>
      </c>
    </row>
    <row r="92" spans="1:13" ht="25.5" customHeight="1">
      <c r="A92" s="135">
        <v>94</v>
      </c>
      <c r="B92" s="141" t="s">
        <v>329</v>
      </c>
      <c r="C92" s="134">
        <v>2</v>
      </c>
      <c r="D92" s="134">
        <v>4</v>
      </c>
      <c r="E92" s="134">
        <v>2</v>
      </c>
      <c r="F92" s="134">
        <v>2</v>
      </c>
      <c r="G92" s="134">
        <v>2</v>
      </c>
      <c r="H92" s="134">
        <v>2</v>
      </c>
      <c r="I92" s="134">
        <v>2</v>
      </c>
      <c r="J92" s="134">
        <v>2</v>
      </c>
      <c r="K92" s="134">
        <v>4</v>
      </c>
      <c r="L92" s="134">
        <v>2</v>
      </c>
      <c r="M92" s="134">
        <v>2</v>
      </c>
    </row>
    <row r="93" spans="1:13" ht="25.5" customHeight="1">
      <c r="A93" s="135">
        <v>95</v>
      </c>
      <c r="B93" s="141" t="s">
        <v>317</v>
      </c>
      <c r="C93" s="134">
        <v>11</v>
      </c>
      <c r="D93" s="134">
        <v>11</v>
      </c>
      <c r="E93" s="134">
        <v>11</v>
      </c>
      <c r="F93" s="134">
        <v>4</v>
      </c>
      <c r="G93" s="134">
        <v>11</v>
      </c>
      <c r="H93" s="134">
        <v>11</v>
      </c>
      <c r="I93" s="134">
        <v>11</v>
      </c>
      <c r="J93" s="134">
        <v>11</v>
      </c>
      <c r="K93" s="134">
        <v>11</v>
      </c>
      <c r="L93" s="134">
        <v>11</v>
      </c>
      <c r="M93" s="134">
        <v>4</v>
      </c>
    </row>
    <row r="94" spans="1:13" ht="25.5" customHeight="1">
      <c r="E94" s="136"/>
    </row>
    <row r="95" spans="1:13" ht="25.5" customHeight="1">
      <c r="E95" s="136"/>
    </row>
    <row r="96" spans="1:13" ht="25.5" customHeight="1">
      <c r="E96" s="136"/>
    </row>
    <row r="97" spans="5:5" ht="25.5" customHeight="1">
      <c r="E97" s="136"/>
    </row>
    <row r="98" spans="5:5" ht="25.5" customHeight="1">
      <c r="E98" s="136"/>
    </row>
    <row r="99" spans="5:5" ht="25.5" customHeight="1">
      <c r="E99" s="136"/>
    </row>
    <row r="100" spans="5:5" ht="25.5" customHeight="1">
      <c r="E100" s="136"/>
    </row>
    <row r="101" spans="5:5" ht="25.5" customHeight="1">
      <c r="E101" s="136"/>
    </row>
    <row r="102" spans="5:5" ht="25.5" customHeight="1">
      <c r="E102" s="136"/>
    </row>
    <row r="103" spans="5:5" ht="25.5" customHeight="1">
      <c r="E103" s="136"/>
    </row>
    <row r="104" spans="5:5" ht="25.5" customHeight="1">
      <c r="E104" s="136"/>
    </row>
    <row r="105" spans="5:5" ht="25.5" customHeight="1">
      <c r="E105" s="136"/>
    </row>
    <row r="106" spans="5:5" ht="25.5" customHeight="1">
      <c r="E106" s="136"/>
    </row>
    <row r="107" spans="5:5" ht="25.5" customHeight="1">
      <c r="E107" s="136"/>
    </row>
    <row r="108" spans="5:5" ht="25.5" customHeight="1">
      <c r="E108" s="136"/>
    </row>
    <row r="109" spans="5:5" ht="25.5" customHeight="1">
      <c r="E109" s="136"/>
    </row>
    <row r="110" spans="5:5" ht="25.5" customHeight="1">
      <c r="E110" s="136"/>
    </row>
    <row r="111" spans="5:5" ht="25.5" customHeight="1">
      <c r="E111" s="136"/>
    </row>
    <row r="112" spans="5:5" ht="25.5" customHeight="1">
      <c r="E112" s="136"/>
    </row>
    <row r="113" spans="5:5" ht="25.5" customHeight="1">
      <c r="E113" s="136"/>
    </row>
    <row r="114" spans="5:5" ht="25.5" customHeight="1">
      <c r="E114" s="136"/>
    </row>
    <row r="115" spans="5:5" ht="25.5" customHeight="1">
      <c r="E115" s="136"/>
    </row>
    <row r="116" spans="5:5" ht="25.5" customHeight="1">
      <c r="E116" s="136"/>
    </row>
    <row r="117" spans="5:5" ht="25.5" customHeight="1">
      <c r="E117" s="136"/>
    </row>
    <row r="118" spans="5:5" ht="25.5" customHeight="1">
      <c r="E118" s="136"/>
    </row>
    <row r="119" spans="5:5" ht="25.5" customHeight="1">
      <c r="E119" s="136"/>
    </row>
    <row r="120" spans="5:5" ht="25.5" customHeight="1">
      <c r="E120" s="136"/>
    </row>
    <row r="121" spans="5:5" ht="25.5" customHeight="1">
      <c r="E121" s="136"/>
    </row>
    <row r="122" spans="5:5" ht="25.5" customHeight="1">
      <c r="E122" s="136"/>
    </row>
    <row r="123" spans="5:5" ht="25.5" customHeight="1">
      <c r="E123" s="136"/>
    </row>
    <row r="124" spans="5:5" ht="25.5" customHeight="1">
      <c r="E124" s="136"/>
    </row>
    <row r="125" spans="5:5" ht="25.5" customHeight="1">
      <c r="E125" s="136"/>
    </row>
    <row r="126" spans="5:5" ht="25.5" customHeight="1">
      <c r="E126" s="136"/>
    </row>
    <row r="127" spans="5:5" ht="25.5" customHeight="1">
      <c r="E127" s="136"/>
    </row>
    <row r="128" spans="5:5" ht="25.5" customHeight="1">
      <c r="E128" s="136"/>
    </row>
    <row r="129" spans="5:5" ht="25.5" customHeight="1">
      <c r="E129" s="136"/>
    </row>
    <row r="130" spans="5:5" ht="25.5" customHeight="1">
      <c r="E130" s="136"/>
    </row>
    <row r="131" spans="5:5" ht="25.5" customHeight="1">
      <c r="E131" s="136"/>
    </row>
    <row r="132" spans="5:5" ht="25.5" customHeight="1">
      <c r="E132" s="136"/>
    </row>
    <row r="133" spans="5:5" ht="25.5" customHeight="1">
      <c r="E133" s="136"/>
    </row>
    <row r="134" spans="5:5" ht="25.5" customHeight="1">
      <c r="E134" s="136"/>
    </row>
    <row r="135" spans="5:5" ht="25.5" customHeight="1">
      <c r="E135" s="136"/>
    </row>
    <row r="136" spans="5:5" ht="25.5" customHeight="1">
      <c r="E136" s="136"/>
    </row>
    <row r="137" spans="5:5" ht="25.5" customHeight="1">
      <c r="E137" s="136"/>
    </row>
    <row r="138" spans="5:5" ht="25.5" customHeight="1">
      <c r="E138" s="136"/>
    </row>
    <row r="139" spans="5:5" ht="25.5" customHeight="1">
      <c r="E139" s="136"/>
    </row>
    <row r="140" spans="5:5" ht="25.5" customHeight="1">
      <c r="E140" s="136"/>
    </row>
    <row r="141" spans="5:5" ht="25.5" customHeight="1">
      <c r="E141" s="136"/>
    </row>
    <row r="142" spans="5:5" ht="25.5" customHeight="1">
      <c r="E142" s="136"/>
    </row>
    <row r="143" spans="5:5" ht="25.5" customHeight="1">
      <c r="E143" s="136"/>
    </row>
    <row r="144" spans="5:5" ht="25.5" customHeight="1">
      <c r="E144" s="136"/>
    </row>
    <row r="145" spans="5:5" ht="25.5" customHeight="1">
      <c r="E145" s="136"/>
    </row>
    <row r="146" spans="5:5" ht="25.5" customHeight="1">
      <c r="E146" s="136"/>
    </row>
    <row r="147" spans="5:5" ht="25.5" customHeight="1">
      <c r="E147" s="136"/>
    </row>
    <row r="148" spans="5:5" ht="25.5" customHeight="1">
      <c r="E148" s="136"/>
    </row>
    <row r="149" spans="5:5" ht="25.5" customHeight="1">
      <c r="E149" s="136"/>
    </row>
    <row r="150" spans="5:5" ht="25.5" customHeight="1">
      <c r="E150" s="136"/>
    </row>
    <row r="151" spans="5:5" ht="25.5" customHeight="1">
      <c r="E151" s="136"/>
    </row>
    <row r="152" spans="5:5" ht="25.5" customHeight="1">
      <c r="E152" s="136"/>
    </row>
    <row r="153" spans="5:5" ht="25.5" customHeight="1">
      <c r="E153" s="136"/>
    </row>
    <row r="154" spans="5:5" ht="25.5" customHeight="1">
      <c r="E154" s="136"/>
    </row>
    <row r="155" spans="5:5" ht="25.5" customHeight="1">
      <c r="E155" s="136"/>
    </row>
    <row r="156" spans="5:5" ht="25.5" customHeight="1">
      <c r="E156" s="136"/>
    </row>
    <row r="157" spans="5:5" ht="25.5" customHeight="1">
      <c r="E157" s="136"/>
    </row>
    <row r="158" spans="5:5" ht="25.5" customHeight="1">
      <c r="E158" s="136"/>
    </row>
    <row r="159" spans="5:5" ht="25.5" customHeight="1">
      <c r="E159" s="136"/>
    </row>
    <row r="160" spans="5:5" ht="25.5" customHeight="1">
      <c r="E160" s="136"/>
    </row>
    <row r="161" spans="5:5" ht="25.5" customHeight="1">
      <c r="E161" s="136"/>
    </row>
    <row r="162" spans="5:5" ht="25.5" customHeight="1">
      <c r="E162" s="136"/>
    </row>
    <row r="163" spans="5:5" ht="25.5" customHeight="1">
      <c r="E163" s="136"/>
    </row>
    <row r="164" spans="5:5" ht="25.5" customHeight="1">
      <c r="E164" s="136"/>
    </row>
    <row r="165" spans="5:5" ht="25.5" customHeight="1">
      <c r="E165" s="136"/>
    </row>
    <row r="166" spans="5:5" ht="25.5" customHeight="1">
      <c r="E166" s="136"/>
    </row>
    <row r="167" spans="5:5" ht="25.5" customHeight="1">
      <c r="E167" s="136"/>
    </row>
    <row r="168" spans="5:5" ht="25.5" customHeight="1">
      <c r="E168" s="136"/>
    </row>
    <row r="169" spans="5:5" ht="25.5" customHeight="1">
      <c r="E169" s="136"/>
    </row>
    <row r="170" spans="5:5" ht="25.5" customHeight="1">
      <c r="E170" s="136"/>
    </row>
    <row r="171" spans="5:5" ht="25.5" customHeight="1">
      <c r="E171" s="136"/>
    </row>
    <row r="172" spans="5:5" ht="25.5" customHeight="1">
      <c r="E172" s="136"/>
    </row>
    <row r="173" spans="5:5" ht="25.5" customHeight="1">
      <c r="E173" s="136"/>
    </row>
    <row r="174" spans="5:5" ht="25.5" customHeight="1">
      <c r="E174" s="136"/>
    </row>
    <row r="175" spans="5:5" ht="25.5" customHeight="1">
      <c r="E175" s="136"/>
    </row>
    <row r="176" spans="5:5" ht="25.5" customHeight="1">
      <c r="E176" s="136"/>
    </row>
    <row r="177" spans="5:5" ht="25.5" customHeight="1">
      <c r="E177" s="136"/>
    </row>
    <row r="178" spans="5:5" ht="25.5" customHeight="1">
      <c r="E178" s="136"/>
    </row>
    <row r="179" spans="5:5" ht="25.5" customHeight="1">
      <c r="E179" s="136"/>
    </row>
    <row r="180" spans="5:5" ht="25.5" customHeight="1">
      <c r="E180" s="136"/>
    </row>
    <row r="181" spans="5:5" ht="25.5" customHeight="1">
      <c r="E181" s="136"/>
    </row>
    <row r="182" spans="5:5" ht="25.5" customHeight="1">
      <c r="E182" s="136"/>
    </row>
    <row r="183" spans="5:5" ht="25.5" customHeight="1">
      <c r="E183" s="136"/>
    </row>
    <row r="184" spans="5:5" ht="25.5" customHeight="1">
      <c r="E184" s="136"/>
    </row>
    <row r="185" spans="5:5" ht="25.5" customHeight="1">
      <c r="E185" s="136"/>
    </row>
    <row r="186" spans="5:5" ht="25.5" customHeight="1">
      <c r="E186" s="136"/>
    </row>
    <row r="187" spans="5:5" ht="25.5" customHeight="1">
      <c r="E187" s="136"/>
    </row>
    <row r="188" spans="5:5" ht="25.5" customHeight="1">
      <c r="E188" s="136"/>
    </row>
    <row r="189" spans="5:5" ht="25.5" customHeight="1">
      <c r="E189" s="136"/>
    </row>
    <row r="190" spans="5:5" ht="25.5" customHeight="1">
      <c r="E190" s="136"/>
    </row>
    <row r="191" spans="5:5" ht="25.5" customHeight="1">
      <c r="E191" s="136"/>
    </row>
    <row r="192" spans="5:5" ht="25.5" customHeight="1">
      <c r="E192" s="136"/>
    </row>
    <row r="193" spans="5:5" ht="25.5" customHeight="1">
      <c r="E193" s="136"/>
    </row>
    <row r="194" spans="5:5" ht="25.5" customHeight="1">
      <c r="E194" s="136"/>
    </row>
    <row r="195" spans="5:5" ht="25.5" customHeight="1">
      <c r="E195" s="136"/>
    </row>
    <row r="196" spans="5:5" ht="25.5" customHeight="1">
      <c r="E196" s="136"/>
    </row>
    <row r="197" spans="5:5" ht="25.5" customHeight="1">
      <c r="E197" s="136"/>
    </row>
    <row r="198" spans="5:5" ht="25.5" customHeight="1">
      <c r="E198" s="136"/>
    </row>
    <row r="199" spans="5:5" ht="25.5" customHeight="1">
      <c r="E199" s="136"/>
    </row>
    <row r="200" spans="5:5" ht="25.5" customHeight="1">
      <c r="E200" s="136"/>
    </row>
    <row r="201" spans="5:5" ht="25.5" customHeight="1">
      <c r="E201" s="136"/>
    </row>
    <row r="202" spans="5:5" ht="25.5" customHeight="1">
      <c r="E202" s="136"/>
    </row>
    <row r="203" spans="5:5" ht="25.5" customHeight="1">
      <c r="E203" s="136"/>
    </row>
    <row r="204" spans="5:5" ht="25.5" customHeight="1">
      <c r="E204" s="136"/>
    </row>
    <row r="205" spans="5:5" ht="25.5" customHeight="1">
      <c r="E205" s="136"/>
    </row>
    <row r="206" spans="5:5" ht="25.5" customHeight="1">
      <c r="E206" s="136"/>
    </row>
    <row r="207" spans="5:5" ht="25.5" customHeight="1">
      <c r="E207" s="136"/>
    </row>
    <row r="208" spans="5:5" ht="25.5" customHeight="1">
      <c r="E208" s="136"/>
    </row>
    <row r="209" spans="5:5" ht="25.5" customHeight="1">
      <c r="E209" s="136"/>
    </row>
    <row r="210" spans="5:5" ht="25.5" customHeight="1">
      <c r="E210" s="136"/>
    </row>
    <row r="211" spans="5:5" ht="25.5" customHeight="1">
      <c r="E211" s="136"/>
    </row>
    <row r="212" spans="5:5" ht="25.5" customHeight="1">
      <c r="E212" s="136"/>
    </row>
    <row r="213" spans="5:5" ht="25.5" customHeight="1">
      <c r="E213" s="136"/>
    </row>
    <row r="214" spans="5:5" ht="25.5" customHeight="1">
      <c r="E214" s="136"/>
    </row>
    <row r="215" spans="5:5" ht="25.5" customHeight="1">
      <c r="E215" s="136"/>
    </row>
    <row r="216" spans="5:5" ht="25.5" customHeight="1">
      <c r="E216" s="136"/>
    </row>
    <row r="217" spans="5:5" ht="25.5" customHeight="1">
      <c r="E217" s="136"/>
    </row>
    <row r="218" spans="5:5" ht="25.5" customHeight="1">
      <c r="E218" s="136"/>
    </row>
    <row r="219" spans="5:5" ht="25.5" customHeight="1">
      <c r="E219" s="136"/>
    </row>
    <row r="220" spans="5:5" ht="25.5" customHeight="1">
      <c r="E220" s="136"/>
    </row>
    <row r="221" spans="5:5" ht="25.5" customHeight="1">
      <c r="E221" s="136"/>
    </row>
  </sheetData>
  <conditionalFormatting sqref="B5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B14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B64">
    <cfRule type="duplicateValues" dxfId="3" priority="1"/>
    <cfRule type="duplicateValues" dxfId="2" priority="2"/>
    <cfRule type="duplicateValues" dxfId="1" priority="3"/>
    <cfRule type="duplicateValues" dxfId="0" priority="4"/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3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DES 22</vt:lpstr>
      <vt:lpstr>Sheet1</vt:lpstr>
      <vt:lpstr>DESEMBER 22</vt:lpstr>
      <vt:lpstr>FC</vt:lpstr>
      <vt:lpstr>MP 88 JAN 23</vt:lpstr>
      <vt:lpstr>MP 87 jan 23 </vt:lpstr>
      <vt:lpstr>Sheet2</vt:lpstr>
      <vt:lpstr>Sheet3</vt:lpstr>
      <vt:lpstr>APRIL</vt:lpstr>
      <vt:lpstr>MEI</vt:lpstr>
      <vt:lpstr>Sheet4</vt:lpstr>
      <vt:lpstr>APRIL!Print_Area</vt:lpstr>
      <vt:lpstr>'DES 22'!Print_Area</vt:lpstr>
      <vt:lpstr>MEI!Print_Area</vt:lpstr>
      <vt:lpstr>'MP 87 jan 23 '!Print_Area</vt:lpstr>
      <vt:lpstr>'MP 88 JAN 23'!Print_Area</vt:lpstr>
      <vt:lpstr>Sheet2!Print_Area</vt:lpstr>
      <vt:lpstr>Sheet3!Print_Area</vt:lpstr>
      <vt:lpstr>Sheet4!Print_Area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YULINUR</dc:creator>
  <cp:lastModifiedBy>WINDOWS</cp:lastModifiedBy>
  <cp:lastPrinted>2024-06-03T03:44:29Z</cp:lastPrinted>
  <dcterms:created xsi:type="dcterms:W3CDTF">2017-02-28T14:48:27Z</dcterms:created>
  <dcterms:modified xsi:type="dcterms:W3CDTF">2024-06-20T02:07:07Z</dcterms:modified>
</cp:coreProperties>
</file>